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/>
  </bookViews>
  <sheets>
    <sheet name="Análise" sheetId="1" r:id="rId1"/>
  </sheets>
  <externalReferences>
    <externalReference r:id="rId2"/>
  </externalReferences>
  <definedNames>
    <definedName name="alpha">#REF!</definedName>
    <definedName name="b">#REF!</definedName>
    <definedName name="beta">#REF!</definedName>
    <definedName name="epsilon">#REF!</definedName>
    <definedName name="gamma">#REF!</definedName>
    <definedName name="kA">#REF!</definedName>
    <definedName name="kB">#REF!</definedName>
    <definedName name="omega">#REF!</definedName>
    <definedName name="P">#REF!</definedName>
    <definedName name="Pc">#REF!</definedName>
    <definedName name="Rg">#REF!</definedName>
    <definedName name="sigma">#REF!</definedName>
    <definedName name="T">#REF!</definedName>
    <definedName name="T_original">#REF!</definedName>
    <definedName name="Tc">#REF!</definedName>
    <definedName name="theta">#REF!</definedName>
    <definedName name="theta_prime">#REF!</definedName>
    <definedName name="x">#REF!</definedName>
    <definedName name="Zc">#REF!</definedName>
    <definedName name="zet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E2" i="1"/>
  <c r="H2" i="1"/>
  <c r="E5" i="1" l="1"/>
  <c r="F5" i="1" s="1"/>
  <c r="E379" i="1" l="1"/>
  <c r="F379" i="1" s="1"/>
  <c r="H379" i="1"/>
  <c r="E380" i="1"/>
  <c r="F380" i="1" s="1"/>
  <c r="H380" i="1"/>
  <c r="E381" i="1"/>
  <c r="F381" i="1" s="1"/>
  <c r="H381" i="1"/>
  <c r="E382" i="1"/>
  <c r="F382" i="1" s="1"/>
  <c r="H382" i="1"/>
  <c r="E383" i="1"/>
  <c r="F383" i="1" s="1"/>
  <c r="H383" i="1"/>
  <c r="E384" i="1"/>
  <c r="F384" i="1" s="1"/>
  <c r="H384" i="1"/>
  <c r="E385" i="1"/>
  <c r="F385" i="1" s="1"/>
  <c r="H385" i="1"/>
  <c r="E386" i="1"/>
  <c r="F386" i="1" s="1"/>
  <c r="H386" i="1"/>
  <c r="E387" i="1"/>
  <c r="F387" i="1" s="1"/>
  <c r="H387" i="1"/>
  <c r="E388" i="1"/>
  <c r="F388" i="1" s="1"/>
  <c r="H388" i="1"/>
  <c r="E389" i="1"/>
  <c r="F389" i="1" s="1"/>
  <c r="H389" i="1"/>
  <c r="E390" i="1"/>
  <c r="F390" i="1" s="1"/>
  <c r="H390" i="1"/>
  <c r="E391" i="1"/>
  <c r="F391" i="1" s="1"/>
  <c r="H391" i="1"/>
  <c r="E392" i="1"/>
  <c r="F392" i="1" s="1"/>
  <c r="H392" i="1"/>
  <c r="E393" i="1"/>
  <c r="F393" i="1" s="1"/>
  <c r="H393" i="1"/>
  <c r="E394" i="1"/>
  <c r="F394" i="1" s="1"/>
  <c r="H394" i="1"/>
  <c r="E395" i="1"/>
  <c r="F395" i="1" s="1"/>
  <c r="H395" i="1"/>
  <c r="E396" i="1"/>
  <c r="F396" i="1" s="1"/>
  <c r="H396" i="1"/>
  <c r="E397" i="1"/>
  <c r="F397" i="1" s="1"/>
  <c r="H397" i="1"/>
  <c r="E398" i="1"/>
  <c r="F398" i="1" s="1"/>
  <c r="H398" i="1"/>
  <c r="E399" i="1"/>
  <c r="F399" i="1" s="1"/>
  <c r="H399" i="1"/>
  <c r="E400" i="1"/>
  <c r="F400" i="1" s="1"/>
  <c r="H400" i="1"/>
  <c r="E401" i="1"/>
  <c r="F401" i="1" s="1"/>
  <c r="H401" i="1"/>
  <c r="E402" i="1"/>
  <c r="F402" i="1" s="1"/>
  <c r="H402" i="1"/>
  <c r="E403" i="1"/>
  <c r="F403" i="1" s="1"/>
  <c r="H403" i="1"/>
  <c r="E404" i="1"/>
  <c r="F404" i="1" s="1"/>
  <c r="H404" i="1"/>
  <c r="E405" i="1"/>
  <c r="F405" i="1" s="1"/>
  <c r="H405" i="1"/>
  <c r="E406" i="1"/>
  <c r="F406" i="1" s="1"/>
  <c r="H406" i="1"/>
  <c r="E407" i="1"/>
  <c r="F407" i="1" s="1"/>
  <c r="H407" i="1"/>
  <c r="E408" i="1"/>
  <c r="F408" i="1" s="1"/>
  <c r="H408" i="1"/>
  <c r="E409" i="1"/>
  <c r="F409" i="1" s="1"/>
  <c r="H409" i="1"/>
  <c r="E410" i="1"/>
  <c r="F410" i="1" s="1"/>
  <c r="H410" i="1"/>
  <c r="E411" i="1"/>
  <c r="F411" i="1" s="1"/>
  <c r="H411" i="1"/>
  <c r="E412" i="1"/>
  <c r="F412" i="1" s="1"/>
  <c r="H412" i="1"/>
  <c r="E413" i="1"/>
  <c r="F413" i="1" s="1"/>
  <c r="H413" i="1"/>
  <c r="E414" i="1"/>
  <c r="F414" i="1" s="1"/>
  <c r="H414" i="1"/>
  <c r="E415" i="1"/>
  <c r="F415" i="1" s="1"/>
  <c r="H415" i="1"/>
  <c r="E416" i="1"/>
  <c r="F416" i="1" s="1"/>
  <c r="H416" i="1"/>
  <c r="E417" i="1"/>
  <c r="F417" i="1" s="1"/>
  <c r="H417" i="1"/>
  <c r="E418" i="1"/>
  <c r="F418" i="1" s="1"/>
  <c r="H418" i="1"/>
  <c r="E419" i="1"/>
  <c r="F419" i="1" s="1"/>
  <c r="H419" i="1"/>
  <c r="E420" i="1"/>
  <c r="F420" i="1" s="1"/>
  <c r="H420" i="1"/>
  <c r="E421" i="1"/>
  <c r="F421" i="1" s="1"/>
  <c r="H421" i="1"/>
  <c r="E422" i="1"/>
  <c r="F422" i="1" s="1"/>
  <c r="H422" i="1"/>
  <c r="E423" i="1"/>
  <c r="F423" i="1" s="1"/>
  <c r="H423" i="1"/>
  <c r="E424" i="1"/>
  <c r="F424" i="1" s="1"/>
  <c r="H424" i="1"/>
  <c r="E425" i="1"/>
  <c r="F425" i="1" s="1"/>
  <c r="H425" i="1"/>
  <c r="E426" i="1"/>
  <c r="F426" i="1" s="1"/>
  <c r="H426" i="1"/>
  <c r="E427" i="1"/>
  <c r="F427" i="1" s="1"/>
  <c r="H427" i="1"/>
  <c r="E428" i="1"/>
  <c r="F428" i="1" s="1"/>
  <c r="H428" i="1"/>
  <c r="E429" i="1"/>
  <c r="F429" i="1" s="1"/>
  <c r="H429" i="1"/>
  <c r="E430" i="1"/>
  <c r="F430" i="1" s="1"/>
  <c r="H430" i="1"/>
  <c r="E431" i="1"/>
  <c r="F431" i="1" s="1"/>
  <c r="H431" i="1"/>
  <c r="E432" i="1"/>
  <c r="F432" i="1" s="1"/>
  <c r="H432" i="1"/>
  <c r="E433" i="1"/>
  <c r="F433" i="1" s="1"/>
  <c r="H433" i="1"/>
  <c r="E434" i="1"/>
  <c r="F434" i="1" s="1"/>
  <c r="H434" i="1"/>
  <c r="E435" i="1"/>
  <c r="F435" i="1" s="1"/>
  <c r="H435" i="1"/>
  <c r="E436" i="1"/>
  <c r="F436" i="1" s="1"/>
  <c r="H436" i="1"/>
  <c r="E437" i="1"/>
  <c r="F437" i="1" s="1"/>
  <c r="H437" i="1"/>
  <c r="E438" i="1"/>
  <c r="F438" i="1" s="1"/>
  <c r="H438" i="1"/>
  <c r="E439" i="1"/>
  <c r="F439" i="1" s="1"/>
  <c r="H439" i="1"/>
  <c r="E440" i="1"/>
  <c r="F440" i="1" s="1"/>
  <c r="H440" i="1"/>
  <c r="E441" i="1"/>
  <c r="F441" i="1" s="1"/>
  <c r="H441" i="1"/>
  <c r="E442" i="1"/>
  <c r="F442" i="1" s="1"/>
  <c r="H442" i="1"/>
  <c r="E443" i="1"/>
  <c r="F443" i="1" s="1"/>
  <c r="H443" i="1"/>
  <c r="E444" i="1"/>
  <c r="F444" i="1" s="1"/>
  <c r="H444" i="1"/>
  <c r="E445" i="1"/>
  <c r="F445" i="1" s="1"/>
  <c r="H445" i="1"/>
  <c r="E446" i="1"/>
  <c r="F446" i="1" s="1"/>
  <c r="H446" i="1"/>
  <c r="E447" i="1"/>
  <c r="F447" i="1" s="1"/>
  <c r="H447" i="1"/>
  <c r="E448" i="1"/>
  <c r="F448" i="1" s="1"/>
  <c r="H448" i="1"/>
  <c r="E449" i="1"/>
  <c r="F449" i="1" s="1"/>
  <c r="H449" i="1"/>
  <c r="E450" i="1"/>
  <c r="F450" i="1" s="1"/>
  <c r="H450" i="1"/>
  <c r="E451" i="1"/>
  <c r="F451" i="1" s="1"/>
  <c r="H451" i="1"/>
  <c r="E452" i="1"/>
  <c r="F452" i="1" s="1"/>
  <c r="H452" i="1"/>
  <c r="E453" i="1"/>
  <c r="F453" i="1" s="1"/>
  <c r="H453" i="1"/>
  <c r="E454" i="1"/>
  <c r="F454" i="1" s="1"/>
  <c r="H454" i="1"/>
  <c r="E455" i="1"/>
  <c r="F455" i="1" s="1"/>
  <c r="H455" i="1"/>
  <c r="E456" i="1"/>
  <c r="F456" i="1" s="1"/>
  <c r="H456" i="1"/>
  <c r="E457" i="1"/>
  <c r="F457" i="1" s="1"/>
  <c r="H457" i="1"/>
  <c r="E458" i="1"/>
  <c r="F458" i="1" s="1"/>
  <c r="H458" i="1"/>
  <c r="E459" i="1"/>
  <c r="F459" i="1" s="1"/>
  <c r="H459" i="1"/>
  <c r="E460" i="1"/>
  <c r="F460" i="1" s="1"/>
  <c r="H460" i="1"/>
  <c r="E461" i="1"/>
  <c r="F461" i="1" s="1"/>
  <c r="H461" i="1"/>
  <c r="E462" i="1"/>
  <c r="F462" i="1" s="1"/>
  <c r="H462" i="1"/>
  <c r="E463" i="1"/>
  <c r="F463" i="1" s="1"/>
  <c r="H463" i="1"/>
  <c r="E464" i="1"/>
  <c r="F464" i="1" s="1"/>
  <c r="H464" i="1"/>
  <c r="E465" i="1"/>
  <c r="F465" i="1" s="1"/>
  <c r="H465" i="1"/>
  <c r="E466" i="1"/>
  <c r="F466" i="1" s="1"/>
  <c r="H466" i="1"/>
  <c r="E467" i="1"/>
  <c r="F467" i="1" s="1"/>
  <c r="H467" i="1"/>
  <c r="E468" i="1"/>
  <c r="F468" i="1" s="1"/>
  <c r="H468" i="1"/>
  <c r="E469" i="1"/>
  <c r="F469" i="1" s="1"/>
  <c r="H469" i="1"/>
  <c r="E470" i="1"/>
  <c r="F470" i="1" s="1"/>
  <c r="H470" i="1"/>
  <c r="E471" i="1"/>
  <c r="F471" i="1" s="1"/>
  <c r="H471" i="1"/>
  <c r="E472" i="1"/>
  <c r="F472" i="1" s="1"/>
  <c r="H472" i="1"/>
  <c r="E473" i="1"/>
  <c r="F473" i="1" s="1"/>
  <c r="H473" i="1"/>
  <c r="E474" i="1"/>
  <c r="F474" i="1" s="1"/>
  <c r="H474" i="1"/>
  <c r="E475" i="1"/>
  <c r="F475" i="1" s="1"/>
  <c r="H475" i="1"/>
  <c r="E476" i="1"/>
  <c r="F476" i="1" s="1"/>
  <c r="H476" i="1"/>
  <c r="E477" i="1"/>
  <c r="F477" i="1" s="1"/>
  <c r="H477" i="1"/>
  <c r="E478" i="1"/>
  <c r="F478" i="1" s="1"/>
  <c r="H478" i="1"/>
  <c r="E479" i="1"/>
  <c r="F479" i="1" s="1"/>
  <c r="H479" i="1"/>
  <c r="E480" i="1"/>
  <c r="F480" i="1" s="1"/>
  <c r="H480" i="1"/>
  <c r="E481" i="1"/>
  <c r="F481" i="1" s="1"/>
  <c r="H481" i="1"/>
  <c r="E482" i="1"/>
  <c r="F482" i="1" s="1"/>
  <c r="H482" i="1"/>
  <c r="E483" i="1"/>
  <c r="F483" i="1" s="1"/>
  <c r="H483" i="1"/>
  <c r="E484" i="1"/>
  <c r="F484" i="1" s="1"/>
  <c r="H484" i="1"/>
  <c r="E485" i="1"/>
  <c r="F485" i="1" s="1"/>
  <c r="H485" i="1"/>
  <c r="E486" i="1"/>
  <c r="F486" i="1" s="1"/>
  <c r="H486" i="1"/>
  <c r="E487" i="1"/>
  <c r="F487" i="1" s="1"/>
  <c r="H487" i="1"/>
  <c r="E488" i="1"/>
  <c r="F488" i="1" s="1"/>
  <c r="H488" i="1"/>
  <c r="E489" i="1"/>
  <c r="F489" i="1" s="1"/>
  <c r="H489" i="1"/>
  <c r="E490" i="1"/>
  <c r="F490" i="1" s="1"/>
  <c r="H490" i="1"/>
  <c r="E491" i="1"/>
  <c r="F491" i="1" s="1"/>
  <c r="H491" i="1"/>
  <c r="E492" i="1"/>
  <c r="F492" i="1" s="1"/>
  <c r="H492" i="1"/>
  <c r="E493" i="1"/>
  <c r="F493" i="1" s="1"/>
  <c r="H493" i="1"/>
  <c r="E494" i="1"/>
  <c r="F494" i="1" s="1"/>
  <c r="H494" i="1"/>
  <c r="E495" i="1"/>
  <c r="F495" i="1" s="1"/>
  <c r="H495" i="1"/>
  <c r="E496" i="1"/>
  <c r="F496" i="1" s="1"/>
  <c r="H496" i="1"/>
  <c r="E497" i="1"/>
  <c r="F497" i="1" s="1"/>
  <c r="H497" i="1"/>
  <c r="E498" i="1"/>
  <c r="F498" i="1" s="1"/>
  <c r="H498" i="1"/>
  <c r="E499" i="1"/>
  <c r="F499" i="1" s="1"/>
  <c r="H499" i="1"/>
  <c r="E500" i="1"/>
  <c r="F500" i="1" s="1"/>
  <c r="H500" i="1"/>
  <c r="E378" i="1"/>
  <c r="F378" i="1" s="1"/>
  <c r="S4172" i="1"/>
  <c r="R4172" i="1"/>
  <c r="Q4172" i="1"/>
  <c r="S4171" i="1"/>
  <c r="R4171" i="1"/>
  <c r="Q4171" i="1"/>
  <c r="S4170" i="1"/>
  <c r="R4170" i="1"/>
  <c r="Q4170" i="1"/>
  <c r="S4169" i="1"/>
  <c r="R4169" i="1"/>
  <c r="Q4169" i="1"/>
  <c r="S4168" i="1"/>
  <c r="R4168" i="1"/>
  <c r="Q4168" i="1"/>
  <c r="S4167" i="1"/>
  <c r="R4167" i="1"/>
  <c r="Q4167" i="1"/>
  <c r="S4166" i="1"/>
  <c r="R4166" i="1"/>
  <c r="Q4166" i="1"/>
  <c r="S4165" i="1"/>
  <c r="R4165" i="1"/>
  <c r="Q4165" i="1"/>
  <c r="S4164" i="1"/>
  <c r="R4164" i="1"/>
  <c r="Q4164" i="1"/>
  <c r="S4163" i="1"/>
  <c r="R4163" i="1"/>
  <c r="Q4163" i="1"/>
  <c r="S4162" i="1"/>
  <c r="R4162" i="1"/>
  <c r="Q4162" i="1"/>
  <c r="S4161" i="1"/>
  <c r="R4161" i="1"/>
  <c r="Q4161" i="1"/>
  <c r="S4160" i="1"/>
  <c r="R4160" i="1"/>
  <c r="Q4160" i="1"/>
  <c r="S4159" i="1"/>
  <c r="R4159" i="1"/>
  <c r="Q4159" i="1"/>
  <c r="S4158" i="1"/>
  <c r="R4158" i="1"/>
  <c r="Q4158" i="1"/>
  <c r="S4157" i="1"/>
  <c r="R4157" i="1"/>
  <c r="Q4157" i="1"/>
  <c r="S4156" i="1"/>
  <c r="R4156" i="1"/>
  <c r="Q4156" i="1"/>
  <c r="S4155" i="1"/>
  <c r="R4155" i="1"/>
  <c r="Q4155" i="1"/>
  <c r="S4154" i="1"/>
  <c r="R4154" i="1"/>
  <c r="Q4154" i="1"/>
  <c r="S4153" i="1"/>
  <c r="R4153" i="1"/>
  <c r="Q4153" i="1"/>
  <c r="S4152" i="1"/>
  <c r="R4152" i="1"/>
  <c r="Q4152" i="1"/>
  <c r="S4151" i="1"/>
  <c r="R4151" i="1"/>
  <c r="Q4151" i="1"/>
  <c r="S4150" i="1"/>
  <c r="R4150" i="1"/>
  <c r="Q4150" i="1"/>
  <c r="S4149" i="1"/>
  <c r="R4149" i="1"/>
  <c r="Q4149" i="1"/>
  <c r="S4148" i="1"/>
  <c r="R4148" i="1"/>
  <c r="Q4148" i="1"/>
  <c r="S4147" i="1"/>
  <c r="R4147" i="1"/>
  <c r="Q4147" i="1"/>
  <c r="S4146" i="1"/>
  <c r="R4146" i="1"/>
  <c r="Q4146" i="1"/>
  <c r="S4145" i="1"/>
  <c r="R4145" i="1"/>
  <c r="Q4145" i="1"/>
  <c r="S4144" i="1"/>
  <c r="R4144" i="1"/>
  <c r="Q4144" i="1"/>
  <c r="S4143" i="1"/>
  <c r="R4143" i="1"/>
  <c r="Q4143" i="1"/>
  <c r="S4142" i="1"/>
  <c r="R4142" i="1"/>
  <c r="Q4142" i="1"/>
  <c r="S4141" i="1"/>
  <c r="R4141" i="1"/>
  <c r="Q4141" i="1"/>
  <c r="S4140" i="1"/>
  <c r="R4140" i="1"/>
  <c r="Q4140" i="1"/>
  <c r="S4139" i="1"/>
  <c r="R4139" i="1"/>
  <c r="Q4139" i="1"/>
  <c r="S4138" i="1"/>
  <c r="R4138" i="1"/>
  <c r="Q4138" i="1"/>
  <c r="S4137" i="1"/>
  <c r="R4137" i="1"/>
  <c r="Q4137" i="1"/>
  <c r="S4136" i="1"/>
  <c r="R4136" i="1"/>
  <c r="Q4136" i="1"/>
  <c r="S4135" i="1"/>
  <c r="R4135" i="1"/>
  <c r="Q4135" i="1"/>
  <c r="S4134" i="1"/>
  <c r="R4134" i="1"/>
  <c r="Q4134" i="1"/>
  <c r="S4133" i="1"/>
  <c r="R4133" i="1"/>
  <c r="Q4133" i="1"/>
  <c r="S4132" i="1"/>
  <c r="R4132" i="1"/>
  <c r="Q4132" i="1"/>
  <c r="S4131" i="1"/>
  <c r="R4131" i="1"/>
  <c r="Q4131" i="1"/>
  <c r="S4130" i="1"/>
  <c r="R4130" i="1"/>
  <c r="Q4130" i="1"/>
  <c r="S4129" i="1"/>
  <c r="R4129" i="1"/>
  <c r="Q4129" i="1"/>
  <c r="S4128" i="1"/>
  <c r="R4128" i="1"/>
  <c r="Q4128" i="1"/>
  <c r="S4127" i="1"/>
  <c r="R4127" i="1"/>
  <c r="Q4127" i="1"/>
  <c r="S4126" i="1"/>
  <c r="R4126" i="1"/>
  <c r="Q4126" i="1"/>
  <c r="S4125" i="1"/>
  <c r="R4125" i="1"/>
  <c r="Q4125" i="1"/>
  <c r="S4124" i="1"/>
  <c r="R4124" i="1"/>
  <c r="Q4124" i="1"/>
  <c r="S4123" i="1"/>
  <c r="R4123" i="1"/>
  <c r="Q4123" i="1"/>
  <c r="S4122" i="1"/>
  <c r="R4122" i="1"/>
  <c r="Q4122" i="1"/>
  <c r="S4121" i="1"/>
  <c r="R4121" i="1"/>
  <c r="Q4121" i="1"/>
  <c r="S4120" i="1"/>
  <c r="R4120" i="1"/>
  <c r="Q4120" i="1"/>
  <c r="S4119" i="1"/>
  <c r="R4119" i="1"/>
  <c r="Q4119" i="1"/>
  <c r="S4118" i="1"/>
  <c r="R4118" i="1"/>
  <c r="Q4118" i="1"/>
  <c r="S4117" i="1"/>
  <c r="R4117" i="1"/>
  <c r="Q4117" i="1"/>
  <c r="S4116" i="1"/>
  <c r="R4116" i="1"/>
  <c r="Q4116" i="1"/>
  <c r="S4115" i="1"/>
  <c r="R4115" i="1"/>
  <c r="Q4115" i="1"/>
  <c r="S4114" i="1"/>
  <c r="R4114" i="1"/>
  <c r="Q4114" i="1"/>
  <c r="S4113" i="1"/>
  <c r="R4113" i="1"/>
  <c r="Q4113" i="1"/>
  <c r="S4112" i="1"/>
  <c r="R4112" i="1"/>
  <c r="Q4112" i="1"/>
  <c r="S4111" i="1"/>
  <c r="R4111" i="1"/>
  <c r="Q4111" i="1"/>
  <c r="S4110" i="1"/>
  <c r="R4110" i="1"/>
  <c r="Q4110" i="1"/>
  <c r="S4109" i="1"/>
  <c r="R4109" i="1"/>
  <c r="Q4109" i="1"/>
  <c r="S4108" i="1"/>
  <c r="R4108" i="1"/>
  <c r="Q4108" i="1"/>
  <c r="S4107" i="1"/>
  <c r="R4107" i="1"/>
  <c r="Q4107" i="1"/>
  <c r="S4106" i="1"/>
  <c r="R4106" i="1"/>
  <c r="Q4106" i="1"/>
  <c r="S4105" i="1"/>
  <c r="R4105" i="1"/>
  <c r="Q4105" i="1"/>
  <c r="S4104" i="1"/>
  <c r="R4104" i="1"/>
  <c r="Q4104" i="1"/>
  <c r="S4103" i="1"/>
  <c r="R4103" i="1"/>
  <c r="Q4103" i="1"/>
  <c r="S4102" i="1"/>
  <c r="R4102" i="1"/>
  <c r="Q4102" i="1"/>
  <c r="S4101" i="1"/>
  <c r="R4101" i="1"/>
  <c r="Q4101" i="1"/>
  <c r="S4100" i="1"/>
  <c r="R4100" i="1"/>
  <c r="Q4100" i="1"/>
  <c r="S4099" i="1"/>
  <c r="R4099" i="1"/>
  <c r="Q4099" i="1"/>
  <c r="S4098" i="1"/>
  <c r="R4098" i="1"/>
  <c r="Q4098" i="1"/>
  <c r="S4097" i="1"/>
  <c r="R4097" i="1"/>
  <c r="Q4097" i="1"/>
  <c r="S4096" i="1"/>
  <c r="R4096" i="1"/>
  <c r="Q4096" i="1"/>
  <c r="S4095" i="1"/>
  <c r="R4095" i="1"/>
  <c r="Q4095" i="1"/>
  <c r="S4094" i="1"/>
  <c r="R4094" i="1"/>
  <c r="Q4094" i="1"/>
  <c r="S4093" i="1"/>
  <c r="R4093" i="1"/>
  <c r="Q4093" i="1"/>
  <c r="S4092" i="1"/>
  <c r="R4092" i="1"/>
  <c r="Q4092" i="1"/>
  <c r="S4091" i="1"/>
  <c r="R4091" i="1"/>
  <c r="Q4091" i="1"/>
  <c r="S4090" i="1"/>
  <c r="R4090" i="1"/>
  <c r="Q4090" i="1"/>
  <c r="S4089" i="1"/>
  <c r="R4089" i="1"/>
  <c r="Q4089" i="1"/>
  <c r="S4088" i="1"/>
  <c r="R4088" i="1"/>
  <c r="Q4088" i="1"/>
  <c r="S4087" i="1"/>
  <c r="R4087" i="1"/>
  <c r="Q4087" i="1"/>
  <c r="S4086" i="1"/>
  <c r="R4086" i="1"/>
  <c r="Q4086" i="1"/>
  <c r="S4085" i="1"/>
  <c r="R4085" i="1"/>
  <c r="Q4085" i="1"/>
  <c r="S4084" i="1"/>
  <c r="R4084" i="1"/>
  <c r="Q4084" i="1"/>
  <c r="S4083" i="1"/>
  <c r="R4083" i="1"/>
  <c r="Q4083" i="1"/>
  <c r="S4082" i="1"/>
  <c r="R4082" i="1"/>
  <c r="Q4082" i="1"/>
  <c r="S4081" i="1"/>
  <c r="R4081" i="1"/>
  <c r="Q4081" i="1"/>
  <c r="S4080" i="1"/>
  <c r="R4080" i="1"/>
  <c r="Q4080" i="1"/>
  <c r="S4079" i="1"/>
  <c r="R4079" i="1"/>
  <c r="Q4079" i="1"/>
  <c r="S4078" i="1"/>
  <c r="R4078" i="1"/>
  <c r="Q4078" i="1"/>
  <c r="S4077" i="1"/>
  <c r="R4077" i="1"/>
  <c r="Q4077" i="1"/>
  <c r="S4076" i="1"/>
  <c r="R4076" i="1"/>
  <c r="Q4076" i="1"/>
  <c r="S4075" i="1"/>
  <c r="R4075" i="1"/>
  <c r="Q4075" i="1"/>
  <c r="S4074" i="1"/>
  <c r="R4074" i="1"/>
  <c r="Q4074" i="1"/>
  <c r="S4073" i="1"/>
  <c r="R4073" i="1"/>
  <c r="Q4073" i="1"/>
  <c r="S4072" i="1"/>
  <c r="R4072" i="1"/>
  <c r="Q4072" i="1"/>
  <c r="S4071" i="1"/>
  <c r="R4071" i="1"/>
  <c r="Q4071" i="1"/>
  <c r="S4070" i="1"/>
  <c r="R4070" i="1"/>
  <c r="Q4070" i="1"/>
  <c r="S4069" i="1"/>
  <c r="R4069" i="1"/>
  <c r="Q4069" i="1"/>
  <c r="S4068" i="1"/>
  <c r="R4068" i="1"/>
  <c r="Q4068" i="1"/>
  <c r="S4067" i="1"/>
  <c r="R4067" i="1"/>
  <c r="Q4067" i="1"/>
  <c r="S4066" i="1"/>
  <c r="R4066" i="1"/>
  <c r="Q4066" i="1"/>
  <c r="S4065" i="1"/>
  <c r="R4065" i="1"/>
  <c r="Q4065" i="1"/>
  <c r="S4064" i="1"/>
  <c r="R4064" i="1"/>
  <c r="Q4064" i="1"/>
  <c r="S4063" i="1"/>
  <c r="R4063" i="1"/>
  <c r="Q4063" i="1"/>
  <c r="S4062" i="1"/>
  <c r="R4062" i="1"/>
  <c r="Q4062" i="1"/>
  <c r="S4061" i="1"/>
  <c r="R4061" i="1"/>
  <c r="Q4061" i="1"/>
  <c r="S4060" i="1"/>
  <c r="R4060" i="1"/>
  <c r="Q4060" i="1"/>
  <c r="S4059" i="1"/>
  <c r="R4059" i="1"/>
  <c r="Q4059" i="1"/>
  <c r="S4058" i="1"/>
  <c r="R4058" i="1"/>
  <c r="Q4058" i="1"/>
  <c r="S4057" i="1"/>
  <c r="R4057" i="1"/>
  <c r="Q4057" i="1"/>
  <c r="S4056" i="1"/>
  <c r="R4056" i="1"/>
  <c r="Q4056" i="1"/>
  <c r="S4055" i="1"/>
  <c r="R4055" i="1"/>
  <c r="Q4055" i="1"/>
  <c r="S4054" i="1"/>
  <c r="R4054" i="1"/>
  <c r="Q4054" i="1"/>
  <c r="S4053" i="1"/>
  <c r="R4053" i="1"/>
  <c r="Q4053" i="1"/>
  <c r="S4052" i="1"/>
  <c r="R4052" i="1"/>
  <c r="Q4052" i="1"/>
  <c r="S4051" i="1"/>
  <c r="R4051" i="1"/>
  <c r="Q4051" i="1"/>
  <c r="S4050" i="1"/>
  <c r="R4050" i="1"/>
  <c r="Q4050" i="1"/>
  <c r="S4049" i="1"/>
  <c r="R4049" i="1"/>
  <c r="Q4049" i="1"/>
  <c r="S4048" i="1"/>
  <c r="R4048" i="1"/>
  <c r="Q4048" i="1"/>
  <c r="S4047" i="1"/>
  <c r="R4047" i="1"/>
  <c r="Q4047" i="1"/>
  <c r="S4046" i="1"/>
  <c r="R4046" i="1"/>
  <c r="Q4046" i="1"/>
  <c r="S4045" i="1"/>
  <c r="R4045" i="1"/>
  <c r="Q4045" i="1"/>
  <c r="S4044" i="1"/>
  <c r="R4044" i="1"/>
  <c r="Q4044" i="1"/>
  <c r="S4043" i="1"/>
  <c r="R4043" i="1"/>
  <c r="Q4043" i="1"/>
  <c r="S4042" i="1"/>
  <c r="R4042" i="1"/>
  <c r="Q4042" i="1"/>
  <c r="S4041" i="1"/>
  <c r="R4041" i="1"/>
  <c r="Q4041" i="1"/>
  <c r="S4040" i="1"/>
  <c r="R4040" i="1"/>
  <c r="Q4040" i="1"/>
  <c r="S4039" i="1"/>
  <c r="R4039" i="1"/>
  <c r="Q4039" i="1"/>
  <c r="S4038" i="1"/>
  <c r="R4038" i="1"/>
  <c r="Q4038" i="1"/>
  <c r="S4037" i="1"/>
  <c r="R4037" i="1"/>
  <c r="Q4037" i="1"/>
  <c r="S4036" i="1"/>
  <c r="R4036" i="1"/>
  <c r="Q4036" i="1"/>
  <c r="S4035" i="1"/>
  <c r="R4035" i="1"/>
  <c r="Q4035" i="1"/>
  <c r="S4034" i="1"/>
  <c r="R4034" i="1"/>
  <c r="Q4034" i="1"/>
  <c r="S4033" i="1"/>
  <c r="R4033" i="1"/>
  <c r="Q4033" i="1"/>
  <c r="S4032" i="1"/>
  <c r="R4032" i="1"/>
  <c r="Q4032" i="1"/>
  <c r="S4031" i="1"/>
  <c r="R4031" i="1"/>
  <c r="Q4031" i="1"/>
  <c r="S4030" i="1"/>
  <c r="R4030" i="1"/>
  <c r="Q4030" i="1"/>
  <c r="S4029" i="1"/>
  <c r="R4029" i="1"/>
  <c r="Q4029" i="1"/>
  <c r="S4028" i="1"/>
  <c r="R4028" i="1"/>
  <c r="Q4028" i="1"/>
  <c r="S4027" i="1"/>
  <c r="R4027" i="1"/>
  <c r="Q4027" i="1"/>
  <c r="S4026" i="1"/>
  <c r="R4026" i="1"/>
  <c r="Q4026" i="1"/>
  <c r="S4025" i="1"/>
  <c r="R4025" i="1"/>
  <c r="Q4025" i="1"/>
  <c r="S4024" i="1"/>
  <c r="R4024" i="1"/>
  <c r="Q4024" i="1"/>
  <c r="S4023" i="1"/>
  <c r="R4023" i="1"/>
  <c r="Q4023" i="1"/>
  <c r="S4022" i="1"/>
  <c r="R4022" i="1"/>
  <c r="Q4022" i="1"/>
  <c r="S4021" i="1"/>
  <c r="R4021" i="1"/>
  <c r="Q4021" i="1"/>
  <c r="S4020" i="1"/>
  <c r="R4020" i="1"/>
  <c r="Q4020" i="1"/>
  <c r="S4019" i="1"/>
  <c r="R4019" i="1"/>
  <c r="Q4019" i="1"/>
  <c r="S4018" i="1"/>
  <c r="R4018" i="1"/>
  <c r="Q4018" i="1"/>
  <c r="S4017" i="1"/>
  <c r="R4017" i="1"/>
  <c r="Q4017" i="1"/>
  <c r="S4016" i="1"/>
  <c r="R4016" i="1"/>
  <c r="Q4016" i="1"/>
  <c r="S4015" i="1"/>
  <c r="R4015" i="1"/>
  <c r="Q4015" i="1"/>
  <c r="S4014" i="1"/>
  <c r="R4014" i="1"/>
  <c r="Q4014" i="1"/>
  <c r="S4013" i="1"/>
  <c r="R4013" i="1"/>
  <c r="Q4013" i="1"/>
  <c r="S4012" i="1"/>
  <c r="R4012" i="1"/>
  <c r="Q4012" i="1"/>
  <c r="S4011" i="1"/>
  <c r="R4011" i="1"/>
  <c r="Q4011" i="1"/>
  <c r="S4010" i="1"/>
  <c r="R4010" i="1"/>
  <c r="Q4010" i="1"/>
  <c r="S4009" i="1"/>
  <c r="R4009" i="1"/>
  <c r="Q4009" i="1"/>
  <c r="S4008" i="1"/>
  <c r="R4008" i="1"/>
  <c r="Q4008" i="1"/>
  <c r="S4007" i="1"/>
  <c r="R4007" i="1"/>
  <c r="Q4007" i="1"/>
  <c r="S4006" i="1"/>
  <c r="R4006" i="1"/>
  <c r="Q4006" i="1"/>
  <c r="S4005" i="1"/>
  <c r="R4005" i="1"/>
  <c r="Q4005" i="1"/>
  <c r="S4004" i="1"/>
  <c r="R4004" i="1"/>
  <c r="Q4004" i="1"/>
  <c r="S4003" i="1"/>
  <c r="R4003" i="1"/>
  <c r="Q4003" i="1"/>
  <c r="S4002" i="1"/>
  <c r="R4002" i="1"/>
  <c r="Q4002" i="1"/>
  <c r="S4001" i="1"/>
  <c r="R4001" i="1"/>
  <c r="Q4001" i="1"/>
  <c r="S4000" i="1"/>
  <c r="R4000" i="1"/>
  <c r="Q4000" i="1"/>
  <c r="S3999" i="1"/>
  <c r="R3999" i="1"/>
  <c r="Q3999" i="1"/>
  <c r="S3998" i="1"/>
  <c r="R3998" i="1"/>
  <c r="Q3998" i="1"/>
  <c r="S3997" i="1"/>
  <c r="R3997" i="1"/>
  <c r="Q3997" i="1"/>
  <c r="S3996" i="1"/>
  <c r="R3996" i="1"/>
  <c r="Q3996" i="1"/>
  <c r="S3995" i="1"/>
  <c r="R3995" i="1"/>
  <c r="Q3995" i="1"/>
  <c r="S3994" i="1"/>
  <c r="R3994" i="1"/>
  <c r="Q3994" i="1"/>
  <c r="S3993" i="1"/>
  <c r="R3993" i="1"/>
  <c r="Q3993" i="1"/>
  <c r="S3992" i="1"/>
  <c r="R3992" i="1"/>
  <c r="Q3992" i="1"/>
  <c r="S3991" i="1"/>
  <c r="R3991" i="1"/>
  <c r="Q3991" i="1"/>
  <c r="S3990" i="1"/>
  <c r="R3990" i="1"/>
  <c r="Q3990" i="1"/>
  <c r="S3989" i="1"/>
  <c r="R3989" i="1"/>
  <c r="Q3989" i="1"/>
  <c r="S3988" i="1"/>
  <c r="R3988" i="1"/>
  <c r="Q3988" i="1"/>
  <c r="S3987" i="1"/>
  <c r="R3987" i="1"/>
  <c r="Q3987" i="1"/>
  <c r="S3986" i="1"/>
  <c r="R3986" i="1"/>
  <c r="Q3986" i="1"/>
  <c r="S3985" i="1"/>
  <c r="R3985" i="1"/>
  <c r="Q3985" i="1"/>
  <c r="S3984" i="1"/>
  <c r="R3984" i="1"/>
  <c r="Q3984" i="1"/>
  <c r="S3983" i="1"/>
  <c r="R3983" i="1"/>
  <c r="Q3983" i="1"/>
  <c r="S3982" i="1"/>
  <c r="R3982" i="1"/>
  <c r="Q3982" i="1"/>
  <c r="S3981" i="1"/>
  <c r="R3981" i="1"/>
  <c r="Q3981" i="1"/>
  <c r="S3980" i="1"/>
  <c r="R3980" i="1"/>
  <c r="Q3980" i="1"/>
  <c r="S3979" i="1"/>
  <c r="R3979" i="1"/>
  <c r="Q3979" i="1"/>
  <c r="S3978" i="1"/>
  <c r="R3978" i="1"/>
  <c r="Q3978" i="1"/>
  <c r="S3977" i="1"/>
  <c r="R3977" i="1"/>
  <c r="Q3977" i="1"/>
  <c r="S3976" i="1"/>
  <c r="R3976" i="1"/>
  <c r="Q3976" i="1"/>
  <c r="S3975" i="1"/>
  <c r="R3975" i="1"/>
  <c r="Q3975" i="1"/>
  <c r="S3974" i="1"/>
  <c r="R3974" i="1"/>
  <c r="Q3974" i="1"/>
  <c r="S3973" i="1"/>
  <c r="R3973" i="1"/>
  <c r="Q3973" i="1"/>
  <c r="S3972" i="1"/>
  <c r="R3972" i="1"/>
  <c r="Q3972" i="1"/>
  <c r="S3971" i="1"/>
  <c r="R3971" i="1"/>
  <c r="Q3971" i="1"/>
  <c r="S3970" i="1"/>
  <c r="R3970" i="1"/>
  <c r="Q3970" i="1"/>
  <c r="S3969" i="1"/>
  <c r="R3969" i="1"/>
  <c r="Q3969" i="1"/>
  <c r="S3968" i="1"/>
  <c r="R3968" i="1"/>
  <c r="Q3968" i="1"/>
  <c r="S3967" i="1"/>
  <c r="R3967" i="1"/>
  <c r="Q3967" i="1"/>
  <c r="S3966" i="1"/>
  <c r="R3966" i="1"/>
  <c r="Q3966" i="1"/>
  <c r="S3965" i="1"/>
  <c r="R3965" i="1"/>
  <c r="Q3965" i="1"/>
  <c r="S3964" i="1"/>
  <c r="R3964" i="1"/>
  <c r="Q3964" i="1"/>
  <c r="S3963" i="1"/>
  <c r="R3963" i="1"/>
  <c r="Q3963" i="1"/>
  <c r="S3962" i="1"/>
  <c r="R3962" i="1"/>
  <c r="Q3962" i="1"/>
  <c r="S3961" i="1"/>
  <c r="R3961" i="1"/>
  <c r="Q3961" i="1"/>
  <c r="S3960" i="1"/>
  <c r="R3960" i="1"/>
  <c r="Q3960" i="1"/>
  <c r="S3959" i="1"/>
  <c r="R3959" i="1"/>
  <c r="Q3959" i="1"/>
  <c r="S3958" i="1"/>
  <c r="R3958" i="1"/>
  <c r="Q3958" i="1"/>
  <c r="S3957" i="1"/>
  <c r="R3957" i="1"/>
  <c r="Q3957" i="1"/>
  <c r="S3956" i="1"/>
  <c r="R3956" i="1"/>
  <c r="Q3956" i="1"/>
  <c r="S3955" i="1"/>
  <c r="R3955" i="1"/>
  <c r="Q3955" i="1"/>
  <c r="S3954" i="1"/>
  <c r="R3954" i="1"/>
  <c r="Q3954" i="1"/>
  <c r="S3953" i="1"/>
  <c r="R3953" i="1"/>
  <c r="Q3953" i="1"/>
  <c r="S3952" i="1"/>
  <c r="R3952" i="1"/>
  <c r="Q3952" i="1"/>
  <c r="S3951" i="1"/>
  <c r="R3951" i="1"/>
  <c r="Q3951" i="1"/>
  <c r="S3950" i="1"/>
  <c r="R3950" i="1"/>
  <c r="Q3950" i="1"/>
  <c r="S3949" i="1"/>
  <c r="R3949" i="1"/>
  <c r="Q3949" i="1"/>
  <c r="S3948" i="1"/>
  <c r="R3948" i="1"/>
  <c r="Q3948" i="1"/>
  <c r="S3947" i="1"/>
  <c r="R3947" i="1"/>
  <c r="Q3947" i="1"/>
  <c r="S3946" i="1"/>
  <c r="R3946" i="1"/>
  <c r="Q3946" i="1"/>
  <c r="S3945" i="1"/>
  <c r="R3945" i="1"/>
  <c r="Q3945" i="1"/>
  <c r="S3944" i="1"/>
  <c r="R3944" i="1"/>
  <c r="Q3944" i="1"/>
  <c r="S3943" i="1"/>
  <c r="R3943" i="1"/>
  <c r="Q3943" i="1"/>
  <c r="S3942" i="1"/>
  <c r="R3942" i="1"/>
  <c r="Q3942" i="1"/>
  <c r="S3941" i="1"/>
  <c r="R3941" i="1"/>
  <c r="Q3941" i="1"/>
  <c r="S3940" i="1"/>
  <c r="R3940" i="1"/>
  <c r="Q3940" i="1"/>
  <c r="S3939" i="1"/>
  <c r="R3939" i="1"/>
  <c r="Q3939" i="1"/>
  <c r="S3938" i="1"/>
  <c r="R3938" i="1"/>
  <c r="Q3938" i="1"/>
  <c r="S3937" i="1"/>
  <c r="R3937" i="1"/>
  <c r="Q3937" i="1"/>
  <c r="S3936" i="1"/>
  <c r="R3936" i="1"/>
  <c r="Q3936" i="1"/>
  <c r="S3935" i="1"/>
  <c r="R3935" i="1"/>
  <c r="Q3935" i="1"/>
  <c r="S3934" i="1"/>
  <c r="R3934" i="1"/>
  <c r="Q3934" i="1"/>
  <c r="S3933" i="1"/>
  <c r="R3933" i="1"/>
  <c r="Q3933" i="1"/>
  <c r="S3932" i="1"/>
  <c r="R3932" i="1"/>
  <c r="Q3932" i="1"/>
  <c r="S3931" i="1"/>
  <c r="R3931" i="1"/>
  <c r="Q3931" i="1"/>
  <c r="S3930" i="1"/>
  <c r="R3930" i="1"/>
  <c r="Q3930" i="1"/>
  <c r="S3929" i="1"/>
  <c r="R3929" i="1"/>
  <c r="Q3929" i="1"/>
  <c r="S3928" i="1"/>
  <c r="R3928" i="1"/>
  <c r="Q3928" i="1"/>
  <c r="S3927" i="1"/>
  <c r="R3927" i="1"/>
  <c r="Q3927" i="1"/>
  <c r="S3926" i="1"/>
  <c r="R3926" i="1"/>
  <c r="Q3926" i="1"/>
  <c r="S3925" i="1"/>
  <c r="R3925" i="1"/>
  <c r="Q3925" i="1"/>
  <c r="S3924" i="1"/>
  <c r="R3924" i="1"/>
  <c r="Q3924" i="1"/>
  <c r="S3923" i="1"/>
  <c r="R3923" i="1"/>
  <c r="Q3923" i="1"/>
  <c r="S3922" i="1"/>
  <c r="R3922" i="1"/>
  <c r="Q3922" i="1"/>
  <c r="S3921" i="1"/>
  <c r="R3921" i="1"/>
  <c r="Q3921" i="1"/>
  <c r="S3920" i="1"/>
  <c r="R3920" i="1"/>
  <c r="Q3920" i="1"/>
  <c r="S3919" i="1"/>
  <c r="R3919" i="1"/>
  <c r="Q3919" i="1"/>
  <c r="S3918" i="1"/>
  <c r="R3918" i="1"/>
  <c r="Q3918" i="1"/>
  <c r="S3917" i="1"/>
  <c r="R3917" i="1"/>
  <c r="Q3917" i="1"/>
  <c r="S3916" i="1"/>
  <c r="R3916" i="1"/>
  <c r="Q3916" i="1"/>
  <c r="S3915" i="1"/>
  <c r="R3915" i="1"/>
  <c r="Q3915" i="1"/>
  <c r="S3914" i="1"/>
  <c r="R3914" i="1"/>
  <c r="Q3914" i="1"/>
  <c r="S3913" i="1"/>
  <c r="R3913" i="1"/>
  <c r="Q3913" i="1"/>
  <c r="S3912" i="1"/>
  <c r="R3912" i="1"/>
  <c r="Q3912" i="1"/>
  <c r="S3911" i="1"/>
  <c r="R3911" i="1"/>
  <c r="Q3911" i="1"/>
  <c r="S3910" i="1"/>
  <c r="R3910" i="1"/>
  <c r="Q3910" i="1"/>
  <c r="S3909" i="1"/>
  <c r="R3909" i="1"/>
  <c r="Q3909" i="1"/>
  <c r="S3908" i="1"/>
  <c r="R3908" i="1"/>
  <c r="Q3908" i="1"/>
  <c r="S3907" i="1"/>
  <c r="R3907" i="1"/>
  <c r="Q3907" i="1"/>
  <c r="S3906" i="1"/>
  <c r="R3906" i="1"/>
  <c r="Q3906" i="1"/>
  <c r="S3905" i="1"/>
  <c r="R3905" i="1"/>
  <c r="Q3905" i="1"/>
  <c r="S3904" i="1"/>
  <c r="R3904" i="1"/>
  <c r="Q3904" i="1"/>
  <c r="S3903" i="1"/>
  <c r="R3903" i="1"/>
  <c r="Q3903" i="1"/>
  <c r="S3902" i="1"/>
  <c r="R3902" i="1"/>
  <c r="Q3902" i="1"/>
  <c r="S3901" i="1"/>
  <c r="R3901" i="1"/>
  <c r="Q3901" i="1"/>
  <c r="S3900" i="1"/>
  <c r="R3900" i="1"/>
  <c r="Q3900" i="1"/>
  <c r="S3899" i="1"/>
  <c r="R3899" i="1"/>
  <c r="Q3899" i="1"/>
  <c r="S3898" i="1"/>
  <c r="R3898" i="1"/>
  <c r="Q3898" i="1"/>
  <c r="S3897" i="1"/>
  <c r="R3897" i="1"/>
  <c r="Q3897" i="1"/>
  <c r="S3896" i="1"/>
  <c r="R3896" i="1"/>
  <c r="Q3896" i="1"/>
  <c r="S3895" i="1"/>
  <c r="R3895" i="1"/>
  <c r="Q3895" i="1"/>
  <c r="S3894" i="1"/>
  <c r="R3894" i="1"/>
  <c r="Q3894" i="1"/>
  <c r="S3893" i="1"/>
  <c r="R3893" i="1"/>
  <c r="Q3893" i="1"/>
  <c r="S3892" i="1"/>
  <c r="R3892" i="1"/>
  <c r="Q3892" i="1"/>
  <c r="S3891" i="1"/>
  <c r="R3891" i="1"/>
  <c r="Q3891" i="1"/>
  <c r="S3890" i="1"/>
  <c r="R3890" i="1"/>
  <c r="Q3890" i="1"/>
  <c r="S3889" i="1"/>
  <c r="R3889" i="1"/>
  <c r="Q3889" i="1"/>
  <c r="S3888" i="1"/>
  <c r="R3888" i="1"/>
  <c r="Q3888" i="1"/>
  <c r="S3887" i="1"/>
  <c r="R3887" i="1"/>
  <c r="Q3887" i="1"/>
  <c r="S3886" i="1"/>
  <c r="R3886" i="1"/>
  <c r="Q3886" i="1"/>
  <c r="S3885" i="1"/>
  <c r="R3885" i="1"/>
  <c r="Q3885" i="1"/>
  <c r="S3884" i="1"/>
  <c r="R3884" i="1"/>
  <c r="Q3884" i="1"/>
  <c r="S3883" i="1"/>
  <c r="R3883" i="1"/>
  <c r="Q3883" i="1"/>
  <c r="S3882" i="1"/>
  <c r="R3882" i="1"/>
  <c r="Q3882" i="1"/>
  <c r="S3881" i="1"/>
  <c r="R3881" i="1"/>
  <c r="Q3881" i="1"/>
  <c r="S3880" i="1"/>
  <c r="R3880" i="1"/>
  <c r="Q3880" i="1"/>
  <c r="S3879" i="1"/>
  <c r="R3879" i="1"/>
  <c r="Q3879" i="1"/>
  <c r="S3878" i="1"/>
  <c r="R3878" i="1"/>
  <c r="Q3878" i="1"/>
  <c r="S3877" i="1"/>
  <c r="R3877" i="1"/>
  <c r="Q3877" i="1"/>
  <c r="S3876" i="1"/>
  <c r="R3876" i="1"/>
  <c r="Q3876" i="1"/>
  <c r="S3875" i="1"/>
  <c r="R3875" i="1"/>
  <c r="Q3875" i="1"/>
  <c r="S3874" i="1"/>
  <c r="R3874" i="1"/>
  <c r="Q3874" i="1"/>
  <c r="S3873" i="1"/>
  <c r="R3873" i="1"/>
  <c r="Q3873" i="1"/>
  <c r="S3872" i="1"/>
  <c r="R3872" i="1"/>
  <c r="Q3872" i="1"/>
  <c r="S3871" i="1"/>
  <c r="R3871" i="1"/>
  <c r="Q3871" i="1"/>
  <c r="S3870" i="1"/>
  <c r="R3870" i="1"/>
  <c r="Q3870" i="1"/>
  <c r="S3869" i="1"/>
  <c r="R3869" i="1"/>
  <c r="Q3869" i="1"/>
  <c r="S3868" i="1"/>
  <c r="R3868" i="1"/>
  <c r="Q3868" i="1"/>
  <c r="S3867" i="1"/>
  <c r="R3867" i="1"/>
  <c r="Q3867" i="1"/>
  <c r="S3866" i="1"/>
  <c r="R3866" i="1"/>
  <c r="Q3866" i="1"/>
  <c r="S3865" i="1"/>
  <c r="R3865" i="1"/>
  <c r="Q3865" i="1"/>
  <c r="S3864" i="1"/>
  <c r="R3864" i="1"/>
  <c r="Q3864" i="1"/>
  <c r="S3863" i="1"/>
  <c r="R3863" i="1"/>
  <c r="Q3863" i="1"/>
  <c r="S3862" i="1"/>
  <c r="R3862" i="1"/>
  <c r="Q3862" i="1"/>
  <c r="S3861" i="1"/>
  <c r="R3861" i="1"/>
  <c r="Q3861" i="1"/>
  <c r="S3860" i="1"/>
  <c r="R3860" i="1"/>
  <c r="Q3860" i="1"/>
  <c r="S3859" i="1"/>
  <c r="R3859" i="1"/>
  <c r="Q3859" i="1"/>
  <c r="S3858" i="1"/>
  <c r="R3858" i="1"/>
  <c r="Q3858" i="1"/>
  <c r="S3857" i="1"/>
  <c r="R3857" i="1"/>
  <c r="Q3857" i="1"/>
  <c r="S3856" i="1"/>
  <c r="R3856" i="1"/>
  <c r="Q3856" i="1"/>
  <c r="S3855" i="1"/>
  <c r="R3855" i="1"/>
  <c r="Q3855" i="1"/>
  <c r="S3854" i="1"/>
  <c r="R3854" i="1"/>
  <c r="Q3854" i="1"/>
  <c r="S3853" i="1"/>
  <c r="R3853" i="1"/>
  <c r="Q3853" i="1"/>
  <c r="S3852" i="1"/>
  <c r="R3852" i="1"/>
  <c r="Q3852" i="1"/>
  <c r="S3851" i="1"/>
  <c r="R3851" i="1"/>
  <c r="Q3851" i="1"/>
  <c r="S3850" i="1"/>
  <c r="R3850" i="1"/>
  <c r="Q3850" i="1"/>
  <c r="S3849" i="1"/>
  <c r="R3849" i="1"/>
  <c r="Q3849" i="1"/>
  <c r="S3848" i="1"/>
  <c r="R3848" i="1"/>
  <c r="Q3848" i="1"/>
  <c r="S3847" i="1"/>
  <c r="R3847" i="1"/>
  <c r="Q3847" i="1"/>
  <c r="S3846" i="1"/>
  <c r="R3846" i="1"/>
  <c r="Q3846" i="1"/>
  <c r="S3845" i="1"/>
  <c r="R3845" i="1"/>
  <c r="Q3845" i="1"/>
  <c r="S3844" i="1"/>
  <c r="R3844" i="1"/>
  <c r="Q3844" i="1"/>
  <c r="S3843" i="1"/>
  <c r="R3843" i="1"/>
  <c r="Q3843" i="1"/>
  <c r="S3842" i="1"/>
  <c r="R3842" i="1"/>
  <c r="Q3842" i="1"/>
  <c r="S3841" i="1"/>
  <c r="R3841" i="1"/>
  <c r="Q3841" i="1"/>
  <c r="S3840" i="1"/>
  <c r="R3840" i="1"/>
  <c r="Q3840" i="1"/>
  <c r="S3839" i="1"/>
  <c r="R3839" i="1"/>
  <c r="Q3839" i="1"/>
  <c r="S3838" i="1"/>
  <c r="R3838" i="1"/>
  <c r="Q3838" i="1"/>
  <c r="S3837" i="1"/>
  <c r="R3837" i="1"/>
  <c r="Q3837" i="1"/>
  <c r="S3836" i="1"/>
  <c r="R3836" i="1"/>
  <c r="Q3836" i="1"/>
  <c r="S3835" i="1"/>
  <c r="R3835" i="1"/>
  <c r="Q3835" i="1"/>
  <c r="S3834" i="1"/>
  <c r="R3834" i="1"/>
  <c r="Q3834" i="1"/>
  <c r="S3833" i="1"/>
  <c r="R3833" i="1"/>
  <c r="Q3833" i="1"/>
  <c r="S3832" i="1"/>
  <c r="R3832" i="1"/>
  <c r="Q3832" i="1"/>
  <c r="S3831" i="1"/>
  <c r="R3831" i="1"/>
  <c r="Q3831" i="1"/>
  <c r="S3830" i="1"/>
  <c r="R3830" i="1"/>
  <c r="Q3830" i="1"/>
  <c r="S3829" i="1"/>
  <c r="R3829" i="1"/>
  <c r="Q3829" i="1"/>
  <c r="S3828" i="1"/>
  <c r="R3828" i="1"/>
  <c r="Q3828" i="1"/>
  <c r="S3827" i="1"/>
  <c r="R3827" i="1"/>
  <c r="Q3827" i="1"/>
  <c r="S3826" i="1"/>
  <c r="R3826" i="1"/>
  <c r="Q3826" i="1"/>
  <c r="S3825" i="1"/>
  <c r="R3825" i="1"/>
  <c r="Q3825" i="1"/>
  <c r="S3824" i="1"/>
  <c r="R3824" i="1"/>
  <c r="Q3824" i="1"/>
  <c r="S3823" i="1"/>
  <c r="R3823" i="1"/>
  <c r="Q3823" i="1"/>
  <c r="S3822" i="1"/>
  <c r="R3822" i="1"/>
  <c r="Q3822" i="1"/>
  <c r="S3821" i="1"/>
  <c r="R3821" i="1"/>
  <c r="Q3821" i="1"/>
  <c r="S3820" i="1"/>
  <c r="R3820" i="1"/>
  <c r="Q3820" i="1"/>
  <c r="S3819" i="1"/>
  <c r="R3819" i="1"/>
  <c r="Q3819" i="1"/>
  <c r="S3818" i="1"/>
  <c r="R3818" i="1"/>
  <c r="Q3818" i="1"/>
  <c r="S3817" i="1"/>
  <c r="R3817" i="1"/>
  <c r="Q3817" i="1"/>
  <c r="S3816" i="1"/>
  <c r="R3816" i="1"/>
  <c r="Q3816" i="1"/>
  <c r="S3815" i="1"/>
  <c r="R3815" i="1"/>
  <c r="Q3815" i="1"/>
  <c r="S3814" i="1"/>
  <c r="R3814" i="1"/>
  <c r="Q3814" i="1"/>
  <c r="S3813" i="1"/>
  <c r="R3813" i="1"/>
  <c r="Q3813" i="1"/>
  <c r="S3812" i="1"/>
  <c r="R3812" i="1"/>
  <c r="Q3812" i="1"/>
  <c r="S3811" i="1"/>
  <c r="R3811" i="1"/>
  <c r="Q3811" i="1"/>
  <c r="S3810" i="1"/>
  <c r="R3810" i="1"/>
  <c r="Q3810" i="1"/>
  <c r="S3809" i="1"/>
  <c r="R3809" i="1"/>
  <c r="Q3809" i="1"/>
  <c r="S3808" i="1"/>
  <c r="R3808" i="1"/>
  <c r="Q3808" i="1"/>
  <c r="S3807" i="1"/>
  <c r="R3807" i="1"/>
  <c r="Q3807" i="1"/>
  <c r="S3806" i="1"/>
  <c r="R3806" i="1"/>
  <c r="Q3806" i="1"/>
  <c r="S3805" i="1"/>
  <c r="R3805" i="1"/>
  <c r="Q3805" i="1"/>
  <c r="S3804" i="1"/>
  <c r="R3804" i="1"/>
  <c r="Q3804" i="1"/>
  <c r="S3803" i="1"/>
  <c r="R3803" i="1"/>
  <c r="Q3803" i="1"/>
  <c r="S3802" i="1"/>
  <c r="R3802" i="1"/>
  <c r="Q3802" i="1"/>
  <c r="S3801" i="1"/>
  <c r="R3801" i="1"/>
  <c r="Q3801" i="1"/>
  <c r="S3800" i="1"/>
  <c r="R3800" i="1"/>
  <c r="Q3800" i="1"/>
  <c r="S3799" i="1"/>
  <c r="R3799" i="1"/>
  <c r="Q3799" i="1"/>
  <c r="S3798" i="1"/>
  <c r="R3798" i="1"/>
  <c r="Q3798" i="1"/>
  <c r="S3797" i="1"/>
  <c r="R3797" i="1"/>
  <c r="Q3797" i="1"/>
  <c r="S3796" i="1"/>
  <c r="R3796" i="1"/>
  <c r="Q3796" i="1"/>
  <c r="S3795" i="1"/>
  <c r="R3795" i="1"/>
  <c r="Q3795" i="1"/>
  <c r="S3794" i="1"/>
  <c r="R3794" i="1"/>
  <c r="Q3794" i="1"/>
  <c r="S3793" i="1"/>
  <c r="R3793" i="1"/>
  <c r="Q3793" i="1"/>
  <c r="S3792" i="1"/>
  <c r="R3792" i="1"/>
  <c r="Q3792" i="1"/>
  <c r="S3791" i="1"/>
  <c r="R3791" i="1"/>
  <c r="Q3791" i="1"/>
  <c r="S3790" i="1"/>
  <c r="R3790" i="1"/>
  <c r="Q3790" i="1"/>
  <c r="S3789" i="1"/>
  <c r="R3789" i="1"/>
  <c r="Q3789" i="1"/>
  <c r="S3788" i="1"/>
  <c r="R3788" i="1"/>
  <c r="Q3788" i="1"/>
  <c r="S3787" i="1"/>
  <c r="R3787" i="1"/>
  <c r="Q3787" i="1"/>
  <c r="S3786" i="1"/>
  <c r="R3786" i="1"/>
  <c r="Q3786" i="1"/>
  <c r="S3785" i="1"/>
  <c r="R3785" i="1"/>
  <c r="Q3785" i="1"/>
  <c r="S3784" i="1"/>
  <c r="R3784" i="1"/>
  <c r="Q3784" i="1"/>
  <c r="S3783" i="1"/>
  <c r="R3783" i="1"/>
  <c r="Q3783" i="1"/>
  <c r="S3782" i="1"/>
  <c r="R3782" i="1"/>
  <c r="Q3782" i="1"/>
  <c r="S3781" i="1"/>
  <c r="R3781" i="1"/>
  <c r="Q3781" i="1"/>
  <c r="S3780" i="1"/>
  <c r="R3780" i="1"/>
  <c r="Q3780" i="1"/>
  <c r="S3779" i="1"/>
  <c r="R3779" i="1"/>
  <c r="Q3779" i="1"/>
  <c r="S3778" i="1"/>
  <c r="R3778" i="1"/>
  <c r="Q3778" i="1"/>
  <c r="S3777" i="1"/>
  <c r="R3777" i="1"/>
  <c r="Q3777" i="1"/>
  <c r="S3776" i="1"/>
  <c r="R3776" i="1"/>
  <c r="Q3776" i="1"/>
  <c r="S3775" i="1"/>
  <c r="R3775" i="1"/>
  <c r="Q3775" i="1"/>
  <c r="S3774" i="1"/>
  <c r="R3774" i="1"/>
  <c r="Q3774" i="1"/>
  <c r="S3773" i="1"/>
  <c r="R3773" i="1"/>
  <c r="Q3773" i="1"/>
  <c r="S3772" i="1"/>
  <c r="R3772" i="1"/>
  <c r="Q3772" i="1"/>
  <c r="S3771" i="1"/>
  <c r="R3771" i="1"/>
  <c r="Q3771" i="1"/>
  <c r="S3770" i="1"/>
  <c r="R3770" i="1"/>
  <c r="Q3770" i="1"/>
  <c r="S3769" i="1"/>
  <c r="R3769" i="1"/>
  <c r="Q3769" i="1"/>
  <c r="S3768" i="1"/>
  <c r="R3768" i="1"/>
  <c r="Q3768" i="1"/>
  <c r="S3767" i="1"/>
  <c r="R3767" i="1"/>
  <c r="Q3767" i="1"/>
  <c r="S3766" i="1"/>
  <c r="R3766" i="1"/>
  <c r="Q3766" i="1"/>
  <c r="S3765" i="1"/>
  <c r="R3765" i="1"/>
  <c r="Q3765" i="1"/>
  <c r="S3764" i="1"/>
  <c r="R3764" i="1"/>
  <c r="Q3764" i="1"/>
  <c r="S3763" i="1"/>
  <c r="R3763" i="1"/>
  <c r="Q3763" i="1"/>
  <c r="S3762" i="1"/>
  <c r="R3762" i="1"/>
  <c r="Q3762" i="1"/>
  <c r="S3761" i="1"/>
  <c r="R3761" i="1"/>
  <c r="Q3761" i="1"/>
  <c r="S3760" i="1"/>
  <c r="R3760" i="1"/>
  <c r="Q3760" i="1"/>
  <c r="S3759" i="1"/>
  <c r="R3759" i="1"/>
  <c r="Q3759" i="1"/>
  <c r="S3758" i="1"/>
  <c r="R3758" i="1"/>
  <c r="Q3758" i="1"/>
  <c r="S3757" i="1"/>
  <c r="R3757" i="1"/>
  <c r="Q3757" i="1"/>
  <c r="S3756" i="1"/>
  <c r="R3756" i="1"/>
  <c r="Q3756" i="1"/>
  <c r="S3755" i="1"/>
  <c r="R3755" i="1"/>
  <c r="Q3755" i="1"/>
  <c r="S3754" i="1"/>
  <c r="R3754" i="1"/>
  <c r="Q3754" i="1"/>
  <c r="S3753" i="1"/>
  <c r="R3753" i="1"/>
  <c r="Q3753" i="1"/>
  <c r="S3752" i="1"/>
  <c r="R3752" i="1"/>
  <c r="Q3752" i="1"/>
  <c r="S3751" i="1"/>
  <c r="R3751" i="1"/>
  <c r="Q3751" i="1"/>
  <c r="S3750" i="1"/>
  <c r="R3750" i="1"/>
  <c r="Q3750" i="1"/>
  <c r="S3749" i="1"/>
  <c r="R3749" i="1"/>
  <c r="Q3749" i="1"/>
  <c r="S3748" i="1"/>
  <c r="R3748" i="1"/>
  <c r="Q3748" i="1"/>
  <c r="S3747" i="1"/>
  <c r="R3747" i="1"/>
  <c r="Q3747" i="1"/>
  <c r="S3746" i="1"/>
  <c r="R3746" i="1"/>
  <c r="Q3746" i="1"/>
  <c r="S3745" i="1"/>
  <c r="R3745" i="1"/>
  <c r="Q3745" i="1"/>
  <c r="S3744" i="1"/>
  <c r="R3744" i="1"/>
  <c r="Q3744" i="1"/>
  <c r="S3743" i="1"/>
  <c r="R3743" i="1"/>
  <c r="Q3743" i="1"/>
  <c r="S3742" i="1"/>
  <c r="R3742" i="1"/>
  <c r="Q3742" i="1"/>
  <c r="S3741" i="1"/>
  <c r="R3741" i="1"/>
  <c r="Q3741" i="1"/>
  <c r="S3740" i="1"/>
  <c r="R3740" i="1"/>
  <c r="Q3740" i="1"/>
  <c r="S3739" i="1"/>
  <c r="R3739" i="1"/>
  <c r="Q3739" i="1"/>
  <c r="S3738" i="1"/>
  <c r="R3738" i="1"/>
  <c r="Q3738" i="1"/>
  <c r="S3737" i="1"/>
  <c r="R3737" i="1"/>
  <c r="Q3737" i="1"/>
  <c r="S3736" i="1"/>
  <c r="R3736" i="1"/>
  <c r="Q3736" i="1"/>
  <c r="S3735" i="1"/>
  <c r="R3735" i="1"/>
  <c r="Q3735" i="1"/>
  <c r="S3734" i="1"/>
  <c r="R3734" i="1"/>
  <c r="Q3734" i="1"/>
  <c r="S3733" i="1"/>
  <c r="R3733" i="1"/>
  <c r="Q3733" i="1"/>
  <c r="S3732" i="1"/>
  <c r="R3732" i="1"/>
  <c r="Q3732" i="1"/>
  <c r="S3731" i="1"/>
  <c r="R3731" i="1"/>
  <c r="Q3731" i="1"/>
  <c r="S3730" i="1"/>
  <c r="R3730" i="1"/>
  <c r="Q3730" i="1"/>
  <c r="S3729" i="1"/>
  <c r="R3729" i="1"/>
  <c r="Q3729" i="1"/>
  <c r="S3728" i="1"/>
  <c r="R3728" i="1"/>
  <c r="Q3728" i="1"/>
  <c r="S3727" i="1"/>
  <c r="R3727" i="1"/>
  <c r="Q3727" i="1"/>
  <c r="S3726" i="1"/>
  <c r="R3726" i="1"/>
  <c r="Q3726" i="1"/>
  <c r="S3725" i="1"/>
  <c r="R3725" i="1"/>
  <c r="Q3725" i="1"/>
  <c r="S3724" i="1"/>
  <c r="R3724" i="1"/>
  <c r="Q3724" i="1"/>
  <c r="S3723" i="1"/>
  <c r="R3723" i="1"/>
  <c r="Q3723" i="1"/>
  <c r="S3722" i="1"/>
  <c r="R3722" i="1"/>
  <c r="Q3722" i="1"/>
  <c r="S3721" i="1"/>
  <c r="R3721" i="1"/>
  <c r="Q3721" i="1"/>
  <c r="S3720" i="1"/>
  <c r="R3720" i="1"/>
  <c r="Q3720" i="1"/>
  <c r="S3719" i="1"/>
  <c r="R3719" i="1"/>
  <c r="Q3719" i="1"/>
  <c r="S3718" i="1"/>
  <c r="R3718" i="1"/>
  <c r="Q3718" i="1"/>
  <c r="S3717" i="1"/>
  <c r="R3717" i="1"/>
  <c r="Q3717" i="1"/>
  <c r="S3716" i="1"/>
  <c r="R3716" i="1"/>
  <c r="Q3716" i="1"/>
  <c r="S3715" i="1"/>
  <c r="R3715" i="1"/>
  <c r="Q3715" i="1"/>
  <c r="S3714" i="1"/>
  <c r="R3714" i="1"/>
  <c r="Q3714" i="1"/>
  <c r="S3713" i="1"/>
  <c r="R3713" i="1"/>
  <c r="Q3713" i="1"/>
  <c r="S3712" i="1"/>
  <c r="R3712" i="1"/>
  <c r="Q3712" i="1"/>
  <c r="S3711" i="1"/>
  <c r="R3711" i="1"/>
  <c r="Q3711" i="1"/>
  <c r="S3710" i="1"/>
  <c r="R3710" i="1"/>
  <c r="Q3710" i="1"/>
  <c r="S3709" i="1"/>
  <c r="R3709" i="1"/>
  <c r="Q3709" i="1"/>
  <c r="S3708" i="1"/>
  <c r="R3708" i="1"/>
  <c r="Q3708" i="1"/>
  <c r="S3707" i="1"/>
  <c r="R3707" i="1"/>
  <c r="Q3707" i="1"/>
  <c r="S3706" i="1"/>
  <c r="R3706" i="1"/>
  <c r="Q3706" i="1"/>
  <c r="S3705" i="1"/>
  <c r="R3705" i="1"/>
  <c r="Q3705" i="1"/>
  <c r="S3704" i="1"/>
  <c r="R3704" i="1"/>
  <c r="Q3704" i="1"/>
  <c r="S3703" i="1"/>
  <c r="R3703" i="1"/>
  <c r="Q3703" i="1"/>
  <c r="S3702" i="1"/>
  <c r="R3702" i="1"/>
  <c r="Q3702" i="1"/>
  <c r="S3701" i="1"/>
  <c r="R3701" i="1"/>
  <c r="Q3701" i="1"/>
  <c r="S3700" i="1"/>
  <c r="R3700" i="1"/>
  <c r="Q3700" i="1"/>
  <c r="S3699" i="1"/>
  <c r="R3699" i="1"/>
  <c r="Q3699" i="1"/>
  <c r="S3698" i="1"/>
  <c r="R3698" i="1"/>
  <c r="Q3698" i="1"/>
  <c r="S3697" i="1"/>
  <c r="R3697" i="1"/>
  <c r="Q3697" i="1"/>
  <c r="S3696" i="1"/>
  <c r="R3696" i="1"/>
  <c r="Q3696" i="1"/>
  <c r="S3695" i="1"/>
  <c r="R3695" i="1"/>
  <c r="Q3695" i="1"/>
  <c r="S3694" i="1"/>
  <c r="R3694" i="1"/>
  <c r="Q3694" i="1"/>
  <c r="S3693" i="1"/>
  <c r="R3693" i="1"/>
  <c r="Q3693" i="1"/>
  <c r="S3692" i="1"/>
  <c r="R3692" i="1"/>
  <c r="Q3692" i="1"/>
  <c r="S3691" i="1"/>
  <c r="R3691" i="1"/>
  <c r="Q3691" i="1"/>
  <c r="S3690" i="1"/>
  <c r="R3690" i="1"/>
  <c r="Q3690" i="1"/>
  <c r="S3689" i="1"/>
  <c r="R3689" i="1"/>
  <c r="Q3689" i="1"/>
  <c r="S3688" i="1"/>
  <c r="R3688" i="1"/>
  <c r="Q3688" i="1"/>
  <c r="S3687" i="1"/>
  <c r="R3687" i="1"/>
  <c r="Q3687" i="1"/>
  <c r="S3686" i="1"/>
  <c r="R3686" i="1"/>
  <c r="Q3686" i="1"/>
  <c r="S3685" i="1"/>
  <c r="R3685" i="1"/>
  <c r="Q3685" i="1"/>
  <c r="S3684" i="1"/>
  <c r="R3684" i="1"/>
  <c r="Q3684" i="1"/>
  <c r="S3683" i="1"/>
  <c r="R3683" i="1"/>
  <c r="Q3683" i="1"/>
  <c r="S3682" i="1"/>
  <c r="R3682" i="1"/>
  <c r="Q3682" i="1"/>
  <c r="S3681" i="1"/>
  <c r="R3681" i="1"/>
  <c r="Q3681" i="1"/>
  <c r="S3680" i="1"/>
  <c r="R3680" i="1"/>
  <c r="Q3680" i="1"/>
  <c r="S3679" i="1"/>
  <c r="R3679" i="1"/>
  <c r="Q3679" i="1"/>
  <c r="S3678" i="1"/>
  <c r="R3678" i="1"/>
  <c r="Q3678" i="1"/>
  <c r="S3677" i="1"/>
  <c r="R3677" i="1"/>
  <c r="Q3677" i="1"/>
  <c r="S3676" i="1"/>
  <c r="R3676" i="1"/>
  <c r="Q3676" i="1"/>
  <c r="S3675" i="1"/>
  <c r="R3675" i="1"/>
  <c r="Q3675" i="1"/>
  <c r="S3674" i="1"/>
  <c r="R3674" i="1"/>
  <c r="Q3674" i="1"/>
  <c r="S3673" i="1"/>
  <c r="R3673" i="1"/>
  <c r="Q3673" i="1"/>
  <c r="S3672" i="1"/>
  <c r="R3672" i="1"/>
  <c r="Q3672" i="1"/>
  <c r="S3671" i="1"/>
  <c r="R3671" i="1"/>
  <c r="Q3671" i="1"/>
  <c r="S3670" i="1"/>
  <c r="R3670" i="1"/>
  <c r="Q3670" i="1"/>
  <c r="S3669" i="1"/>
  <c r="R3669" i="1"/>
  <c r="Q3669" i="1"/>
  <c r="S3668" i="1"/>
  <c r="R3668" i="1"/>
  <c r="Q3668" i="1"/>
  <c r="S3667" i="1"/>
  <c r="R3667" i="1"/>
  <c r="Q3667" i="1"/>
  <c r="S3666" i="1"/>
  <c r="R3666" i="1"/>
  <c r="Q3666" i="1"/>
  <c r="S3665" i="1"/>
  <c r="R3665" i="1"/>
  <c r="Q3665" i="1"/>
  <c r="S3664" i="1"/>
  <c r="R3664" i="1"/>
  <c r="Q3664" i="1"/>
  <c r="S3663" i="1"/>
  <c r="R3663" i="1"/>
  <c r="Q3663" i="1"/>
  <c r="S3662" i="1"/>
  <c r="R3662" i="1"/>
  <c r="Q3662" i="1"/>
  <c r="S3661" i="1"/>
  <c r="R3661" i="1"/>
  <c r="Q3661" i="1"/>
  <c r="S3660" i="1"/>
  <c r="R3660" i="1"/>
  <c r="Q3660" i="1"/>
  <c r="S3659" i="1"/>
  <c r="R3659" i="1"/>
  <c r="Q3659" i="1"/>
  <c r="S3658" i="1"/>
  <c r="R3658" i="1"/>
  <c r="Q3658" i="1"/>
  <c r="S3657" i="1"/>
  <c r="R3657" i="1"/>
  <c r="Q3657" i="1"/>
  <c r="S3656" i="1"/>
  <c r="R3656" i="1"/>
  <c r="Q3656" i="1"/>
  <c r="S3655" i="1"/>
  <c r="R3655" i="1"/>
  <c r="Q3655" i="1"/>
  <c r="S3654" i="1"/>
  <c r="R3654" i="1"/>
  <c r="Q3654" i="1"/>
  <c r="S3653" i="1"/>
  <c r="R3653" i="1"/>
  <c r="Q3653" i="1"/>
  <c r="S3652" i="1"/>
  <c r="R3652" i="1"/>
  <c r="Q3652" i="1"/>
  <c r="S3651" i="1"/>
  <c r="R3651" i="1"/>
  <c r="Q3651" i="1"/>
  <c r="S3650" i="1"/>
  <c r="R3650" i="1"/>
  <c r="Q3650" i="1"/>
  <c r="S3649" i="1"/>
  <c r="R3649" i="1"/>
  <c r="Q3649" i="1"/>
  <c r="S3648" i="1"/>
  <c r="R3648" i="1"/>
  <c r="Q3648" i="1"/>
  <c r="S3647" i="1"/>
  <c r="R3647" i="1"/>
  <c r="Q3647" i="1"/>
  <c r="S3646" i="1"/>
  <c r="R3646" i="1"/>
  <c r="Q3646" i="1"/>
  <c r="S3645" i="1"/>
  <c r="R3645" i="1"/>
  <c r="Q3645" i="1"/>
  <c r="S3644" i="1"/>
  <c r="R3644" i="1"/>
  <c r="Q3644" i="1"/>
  <c r="S3643" i="1"/>
  <c r="R3643" i="1"/>
  <c r="Q3643" i="1"/>
  <c r="S3642" i="1"/>
  <c r="R3642" i="1"/>
  <c r="Q3642" i="1"/>
  <c r="S3641" i="1"/>
  <c r="R3641" i="1"/>
  <c r="Q3641" i="1"/>
  <c r="S3640" i="1"/>
  <c r="R3640" i="1"/>
  <c r="Q3640" i="1"/>
  <c r="S3639" i="1"/>
  <c r="R3639" i="1"/>
  <c r="Q3639" i="1"/>
  <c r="S3638" i="1"/>
  <c r="R3638" i="1"/>
  <c r="Q3638" i="1"/>
  <c r="S3637" i="1"/>
  <c r="R3637" i="1"/>
  <c r="Q3637" i="1"/>
  <c r="S3636" i="1"/>
  <c r="R3636" i="1"/>
  <c r="Q3636" i="1"/>
  <c r="S3635" i="1"/>
  <c r="R3635" i="1"/>
  <c r="Q3635" i="1"/>
  <c r="S3634" i="1"/>
  <c r="R3634" i="1"/>
  <c r="Q3634" i="1"/>
  <c r="S3633" i="1"/>
  <c r="R3633" i="1"/>
  <c r="Q3633" i="1"/>
  <c r="S3632" i="1"/>
  <c r="R3632" i="1"/>
  <c r="Q3632" i="1"/>
  <c r="S3631" i="1"/>
  <c r="R3631" i="1"/>
  <c r="Q3631" i="1"/>
  <c r="S3630" i="1"/>
  <c r="R3630" i="1"/>
  <c r="Q3630" i="1"/>
  <c r="S3629" i="1"/>
  <c r="R3629" i="1"/>
  <c r="Q3629" i="1"/>
  <c r="S3628" i="1"/>
  <c r="R3628" i="1"/>
  <c r="Q3628" i="1"/>
  <c r="S3627" i="1"/>
  <c r="R3627" i="1"/>
  <c r="Q3627" i="1"/>
  <c r="S3626" i="1"/>
  <c r="R3626" i="1"/>
  <c r="Q3626" i="1"/>
  <c r="S3625" i="1"/>
  <c r="R3625" i="1"/>
  <c r="Q3625" i="1"/>
  <c r="S3624" i="1"/>
  <c r="R3624" i="1"/>
  <c r="Q3624" i="1"/>
  <c r="S3623" i="1"/>
  <c r="R3623" i="1"/>
  <c r="Q3623" i="1"/>
  <c r="S3622" i="1"/>
  <c r="R3622" i="1"/>
  <c r="Q3622" i="1"/>
  <c r="S3621" i="1"/>
  <c r="R3621" i="1"/>
  <c r="Q3621" i="1"/>
  <c r="S3620" i="1"/>
  <c r="R3620" i="1"/>
  <c r="Q3620" i="1"/>
  <c r="S3619" i="1"/>
  <c r="R3619" i="1"/>
  <c r="Q3619" i="1"/>
  <c r="S3618" i="1"/>
  <c r="R3618" i="1"/>
  <c r="Q3618" i="1"/>
  <c r="S3617" i="1"/>
  <c r="R3617" i="1"/>
  <c r="Q3617" i="1"/>
  <c r="S3616" i="1"/>
  <c r="R3616" i="1"/>
  <c r="Q3616" i="1"/>
  <c r="S3615" i="1"/>
  <c r="R3615" i="1"/>
  <c r="Q3615" i="1"/>
  <c r="S3614" i="1"/>
  <c r="R3614" i="1"/>
  <c r="Q3614" i="1"/>
  <c r="S3613" i="1"/>
  <c r="R3613" i="1"/>
  <c r="Q3613" i="1"/>
  <c r="S3612" i="1"/>
  <c r="R3612" i="1"/>
  <c r="Q3612" i="1"/>
  <c r="S3611" i="1"/>
  <c r="R3611" i="1"/>
  <c r="Q3611" i="1"/>
  <c r="S3610" i="1"/>
  <c r="R3610" i="1"/>
  <c r="Q3610" i="1"/>
  <c r="S3609" i="1"/>
  <c r="R3609" i="1"/>
  <c r="Q3609" i="1"/>
  <c r="S3608" i="1"/>
  <c r="R3608" i="1"/>
  <c r="Q3608" i="1"/>
  <c r="S3607" i="1"/>
  <c r="R3607" i="1"/>
  <c r="Q3607" i="1"/>
  <c r="S3606" i="1"/>
  <c r="R3606" i="1"/>
  <c r="Q3606" i="1"/>
  <c r="S3605" i="1"/>
  <c r="R3605" i="1"/>
  <c r="Q3605" i="1"/>
  <c r="S3604" i="1"/>
  <c r="R3604" i="1"/>
  <c r="Q3604" i="1"/>
  <c r="S3603" i="1"/>
  <c r="R3603" i="1"/>
  <c r="Q3603" i="1"/>
  <c r="S3602" i="1"/>
  <c r="R3602" i="1"/>
  <c r="Q3602" i="1"/>
  <c r="S3601" i="1"/>
  <c r="R3601" i="1"/>
  <c r="Q3601" i="1"/>
  <c r="S3600" i="1"/>
  <c r="R3600" i="1"/>
  <c r="Q3600" i="1"/>
  <c r="S3599" i="1"/>
  <c r="R3599" i="1"/>
  <c r="Q3599" i="1"/>
  <c r="S3598" i="1"/>
  <c r="R3598" i="1"/>
  <c r="Q3598" i="1"/>
  <c r="S3597" i="1"/>
  <c r="R3597" i="1"/>
  <c r="Q3597" i="1"/>
  <c r="S3596" i="1"/>
  <c r="R3596" i="1"/>
  <c r="Q3596" i="1"/>
  <c r="S3595" i="1"/>
  <c r="R3595" i="1"/>
  <c r="Q3595" i="1"/>
  <c r="S3594" i="1"/>
  <c r="R3594" i="1"/>
  <c r="Q3594" i="1"/>
  <c r="S3593" i="1"/>
  <c r="R3593" i="1"/>
  <c r="Q3593" i="1"/>
  <c r="S3592" i="1"/>
  <c r="R3592" i="1"/>
  <c r="Q3592" i="1"/>
  <c r="S3591" i="1"/>
  <c r="R3591" i="1"/>
  <c r="Q3591" i="1"/>
  <c r="S3590" i="1"/>
  <c r="R3590" i="1"/>
  <c r="Q3590" i="1"/>
  <c r="S3589" i="1"/>
  <c r="R3589" i="1"/>
  <c r="Q3589" i="1"/>
  <c r="S3588" i="1"/>
  <c r="R3588" i="1"/>
  <c r="Q3588" i="1"/>
  <c r="S3587" i="1"/>
  <c r="R3587" i="1"/>
  <c r="Q3587" i="1"/>
  <c r="S3586" i="1"/>
  <c r="R3586" i="1"/>
  <c r="Q3586" i="1"/>
  <c r="S3585" i="1"/>
  <c r="R3585" i="1"/>
  <c r="Q3585" i="1"/>
  <c r="S3584" i="1"/>
  <c r="R3584" i="1"/>
  <c r="Q3584" i="1"/>
  <c r="S3583" i="1"/>
  <c r="R3583" i="1"/>
  <c r="Q3583" i="1"/>
  <c r="S3582" i="1"/>
  <c r="R3582" i="1"/>
  <c r="Q3582" i="1"/>
  <c r="S3581" i="1"/>
  <c r="R3581" i="1"/>
  <c r="Q3581" i="1"/>
  <c r="S3580" i="1"/>
  <c r="R3580" i="1"/>
  <c r="Q3580" i="1"/>
  <c r="S3579" i="1"/>
  <c r="R3579" i="1"/>
  <c r="Q3579" i="1"/>
  <c r="S3578" i="1"/>
  <c r="R3578" i="1"/>
  <c r="Q3578" i="1"/>
  <c r="S3577" i="1"/>
  <c r="R3577" i="1"/>
  <c r="Q3577" i="1"/>
  <c r="S3576" i="1"/>
  <c r="R3576" i="1"/>
  <c r="Q3576" i="1"/>
  <c r="S3575" i="1"/>
  <c r="R3575" i="1"/>
  <c r="Q3575" i="1"/>
  <c r="S3574" i="1"/>
  <c r="R3574" i="1"/>
  <c r="Q3574" i="1"/>
  <c r="S3573" i="1"/>
  <c r="R3573" i="1"/>
  <c r="Q3573" i="1"/>
  <c r="S3572" i="1"/>
  <c r="R3572" i="1"/>
  <c r="Q3572" i="1"/>
  <c r="S3571" i="1"/>
  <c r="R3571" i="1"/>
  <c r="Q3571" i="1"/>
  <c r="S3570" i="1"/>
  <c r="R3570" i="1"/>
  <c r="Q3570" i="1"/>
  <c r="S3569" i="1"/>
  <c r="R3569" i="1"/>
  <c r="Q3569" i="1"/>
  <c r="S3568" i="1"/>
  <c r="R3568" i="1"/>
  <c r="Q3568" i="1"/>
  <c r="S3567" i="1"/>
  <c r="R3567" i="1"/>
  <c r="Q3567" i="1"/>
  <c r="S3566" i="1"/>
  <c r="R3566" i="1"/>
  <c r="Q3566" i="1"/>
  <c r="S3565" i="1"/>
  <c r="R3565" i="1"/>
  <c r="Q3565" i="1"/>
  <c r="S3564" i="1"/>
  <c r="R3564" i="1"/>
  <c r="Q3564" i="1"/>
  <c r="S3563" i="1"/>
  <c r="R3563" i="1"/>
  <c r="Q3563" i="1"/>
  <c r="S3562" i="1"/>
  <c r="R3562" i="1"/>
  <c r="Q3562" i="1"/>
  <c r="S3561" i="1"/>
  <c r="R3561" i="1"/>
  <c r="Q3561" i="1"/>
  <c r="S3560" i="1"/>
  <c r="R3560" i="1"/>
  <c r="Q3560" i="1"/>
  <c r="S3559" i="1"/>
  <c r="R3559" i="1"/>
  <c r="Q3559" i="1"/>
  <c r="S3558" i="1"/>
  <c r="R3558" i="1"/>
  <c r="Q3558" i="1"/>
  <c r="S3557" i="1"/>
  <c r="R3557" i="1"/>
  <c r="Q3557" i="1"/>
  <c r="S3556" i="1"/>
  <c r="R3556" i="1"/>
  <c r="Q3556" i="1"/>
  <c r="S3555" i="1"/>
  <c r="R3555" i="1"/>
  <c r="Q3555" i="1"/>
  <c r="S3554" i="1"/>
  <c r="R3554" i="1"/>
  <c r="Q3554" i="1"/>
  <c r="S3553" i="1"/>
  <c r="R3553" i="1"/>
  <c r="Q3553" i="1"/>
  <c r="S3552" i="1"/>
  <c r="R3552" i="1"/>
  <c r="Q3552" i="1"/>
  <c r="S3551" i="1"/>
  <c r="R3551" i="1"/>
  <c r="Q3551" i="1"/>
  <c r="S3550" i="1"/>
  <c r="R3550" i="1"/>
  <c r="Q3550" i="1"/>
  <c r="S3549" i="1"/>
  <c r="R3549" i="1"/>
  <c r="Q3549" i="1"/>
  <c r="S3548" i="1"/>
  <c r="R3548" i="1"/>
  <c r="Q3548" i="1"/>
  <c r="S3547" i="1"/>
  <c r="R3547" i="1"/>
  <c r="Q3547" i="1"/>
  <c r="S3546" i="1"/>
  <c r="R3546" i="1"/>
  <c r="Q3546" i="1"/>
  <c r="S3545" i="1"/>
  <c r="R3545" i="1"/>
  <c r="Q3545" i="1"/>
  <c r="S3544" i="1"/>
  <c r="R3544" i="1"/>
  <c r="Q3544" i="1"/>
  <c r="S3543" i="1"/>
  <c r="R3543" i="1"/>
  <c r="Q3543" i="1"/>
  <c r="S3542" i="1"/>
  <c r="R3542" i="1"/>
  <c r="Q3542" i="1"/>
  <c r="S3541" i="1"/>
  <c r="R3541" i="1"/>
  <c r="Q3541" i="1"/>
  <c r="S3540" i="1"/>
  <c r="R3540" i="1"/>
  <c r="Q3540" i="1"/>
  <c r="S3539" i="1"/>
  <c r="R3539" i="1"/>
  <c r="Q3539" i="1"/>
  <c r="S3538" i="1"/>
  <c r="R3538" i="1"/>
  <c r="Q3538" i="1"/>
  <c r="S3537" i="1"/>
  <c r="R3537" i="1"/>
  <c r="Q3537" i="1"/>
  <c r="S3536" i="1"/>
  <c r="R3536" i="1"/>
  <c r="Q3536" i="1"/>
  <c r="S3535" i="1"/>
  <c r="R3535" i="1"/>
  <c r="Q3535" i="1"/>
  <c r="S3534" i="1"/>
  <c r="R3534" i="1"/>
  <c r="Q3534" i="1"/>
  <c r="S3533" i="1"/>
  <c r="R3533" i="1"/>
  <c r="Q3533" i="1"/>
  <c r="S3532" i="1"/>
  <c r="R3532" i="1"/>
  <c r="Q3532" i="1"/>
  <c r="S3531" i="1"/>
  <c r="R3531" i="1"/>
  <c r="Q3531" i="1"/>
  <c r="S3530" i="1"/>
  <c r="R3530" i="1"/>
  <c r="Q3530" i="1"/>
  <c r="S3529" i="1"/>
  <c r="R3529" i="1"/>
  <c r="Q3529" i="1"/>
  <c r="S3528" i="1"/>
  <c r="R3528" i="1"/>
  <c r="Q3528" i="1"/>
  <c r="S3527" i="1"/>
  <c r="R3527" i="1"/>
  <c r="Q3527" i="1"/>
  <c r="S3526" i="1"/>
  <c r="R3526" i="1"/>
  <c r="Q3526" i="1"/>
  <c r="S3525" i="1"/>
  <c r="R3525" i="1"/>
  <c r="Q3525" i="1"/>
  <c r="S3524" i="1"/>
  <c r="R3524" i="1"/>
  <c r="Q3524" i="1"/>
  <c r="S3523" i="1"/>
  <c r="R3523" i="1"/>
  <c r="Q3523" i="1"/>
  <c r="S3522" i="1"/>
  <c r="R3522" i="1"/>
  <c r="Q3522" i="1"/>
  <c r="S3521" i="1"/>
  <c r="R3521" i="1"/>
  <c r="Q3521" i="1"/>
  <c r="S3520" i="1"/>
  <c r="R3520" i="1"/>
  <c r="Q3520" i="1"/>
  <c r="S3519" i="1"/>
  <c r="R3519" i="1"/>
  <c r="Q3519" i="1"/>
  <c r="S3518" i="1"/>
  <c r="R3518" i="1"/>
  <c r="Q3518" i="1"/>
  <c r="S3517" i="1"/>
  <c r="R3517" i="1"/>
  <c r="Q3517" i="1"/>
  <c r="S3516" i="1"/>
  <c r="R3516" i="1"/>
  <c r="Q3516" i="1"/>
  <c r="S3515" i="1"/>
  <c r="R3515" i="1"/>
  <c r="Q3515" i="1"/>
  <c r="S3514" i="1"/>
  <c r="R3514" i="1"/>
  <c r="Q3514" i="1"/>
  <c r="S3513" i="1"/>
  <c r="R3513" i="1"/>
  <c r="Q3513" i="1"/>
  <c r="S3512" i="1"/>
  <c r="R3512" i="1"/>
  <c r="Q3512" i="1"/>
  <c r="S3511" i="1"/>
  <c r="R3511" i="1"/>
  <c r="Q3511" i="1"/>
  <c r="S3510" i="1"/>
  <c r="R3510" i="1"/>
  <c r="Q3510" i="1"/>
  <c r="S3509" i="1"/>
  <c r="R3509" i="1"/>
  <c r="Q3509" i="1"/>
  <c r="S3508" i="1"/>
  <c r="R3508" i="1"/>
  <c r="Q3508" i="1"/>
  <c r="S3507" i="1"/>
  <c r="R3507" i="1"/>
  <c r="Q3507" i="1"/>
  <c r="S3506" i="1"/>
  <c r="R3506" i="1"/>
  <c r="Q3506" i="1"/>
  <c r="S3505" i="1"/>
  <c r="R3505" i="1"/>
  <c r="Q3505" i="1"/>
  <c r="S3504" i="1"/>
  <c r="R3504" i="1"/>
  <c r="Q3504" i="1"/>
  <c r="S3503" i="1"/>
  <c r="R3503" i="1"/>
  <c r="Q3503" i="1"/>
  <c r="S3502" i="1"/>
  <c r="R3502" i="1"/>
  <c r="Q3502" i="1"/>
  <c r="S3501" i="1"/>
  <c r="R3501" i="1"/>
  <c r="Q3501" i="1"/>
  <c r="S3500" i="1"/>
  <c r="R3500" i="1"/>
  <c r="Q3500" i="1"/>
  <c r="S3499" i="1"/>
  <c r="R3499" i="1"/>
  <c r="Q3499" i="1"/>
  <c r="S3498" i="1"/>
  <c r="R3498" i="1"/>
  <c r="Q3498" i="1"/>
  <c r="S3497" i="1"/>
  <c r="R3497" i="1"/>
  <c r="Q3497" i="1"/>
  <c r="S3496" i="1"/>
  <c r="R3496" i="1"/>
  <c r="Q3496" i="1"/>
  <c r="S3495" i="1"/>
  <c r="R3495" i="1"/>
  <c r="Q3495" i="1"/>
  <c r="S3494" i="1"/>
  <c r="R3494" i="1"/>
  <c r="Q3494" i="1"/>
  <c r="S3493" i="1"/>
  <c r="R3493" i="1"/>
  <c r="Q3493" i="1"/>
  <c r="S3492" i="1"/>
  <c r="R3492" i="1"/>
  <c r="Q3492" i="1"/>
  <c r="S3491" i="1"/>
  <c r="R3491" i="1"/>
  <c r="Q3491" i="1"/>
  <c r="S3490" i="1"/>
  <c r="R3490" i="1"/>
  <c r="Q3490" i="1"/>
  <c r="S3489" i="1"/>
  <c r="R3489" i="1"/>
  <c r="Q3489" i="1"/>
  <c r="S3488" i="1"/>
  <c r="R3488" i="1"/>
  <c r="Q3488" i="1"/>
  <c r="S3487" i="1"/>
  <c r="R3487" i="1"/>
  <c r="Q3487" i="1"/>
  <c r="S3486" i="1"/>
  <c r="R3486" i="1"/>
  <c r="Q3486" i="1"/>
  <c r="S3485" i="1"/>
  <c r="R3485" i="1"/>
  <c r="Q3485" i="1"/>
  <c r="S3484" i="1"/>
  <c r="R3484" i="1"/>
  <c r="Q3484" i="1"/>
  <c r="S3483" i="1"/>
  <c r="R3483" i="1"/>
  <c r="Q3483" i="1"/>
  <c r="S3482" i="1"/>
  <c r="R3482" i="1"/>
  <c r="Q3482" i="1"/>
  <c r="S3481" i="1"/>
  <c r="R3481" i="1"/>
  <c r="Q3481" i="1"/>
  <c r="S3480" i="1"/>
  <c r="R3480" i="1"/>
  <c r="Q3480" i="1"/>
  <c r="S3479" i="1"/>
  <c r="R3479" i="1"/>
  <c r="Q3479" i="1"/>
  <c r="S3478" i="1"/>
  <c r="R3478" i="1"/>
  <c r="Q3478" i="1"/>
  <c r="S3477" i="1"/>
  <c r="R3477" i="1"/>
  <c r="Q3477" i="1"/>
  <c r="S3476" i="1"/>
  <c r="R3476" i="1"/>
  <c r="Q3476" i="1"/>
  <c r="S3475" i="1"/>
  <c r="R3475" i="1"/>
  <c r="Q3475" i="1"/>
  <c r="S3474" i="1"/>
  <c r="R3474" i="1"/>
  <c r="Q3474" i="1"/>
  <c r="S3473" i="1"/>
  <c r="R3473" i="1"/>
  <c r="Q3473" i="1"/>
  <c r="S3472" i="1"/>
  <c r="R3472" i="1"/>
  <c r="Q3472" i="1"/>
  <c r="S3471" i="1"/>
  <c r="R3471" i="1"/>
  <c r="Q3471" i="1"/>
  <c r="S3470" i="1"/>
  <c r="R3470" i="1"/>
  <c r="Q3470" i="1"/>
  <c r="S3469" i="1"/>
  <c r="R3469" i="1"/>
  <c r="Q3469" i="1"/>
  <c r="S3468" i="1"/>
  <c r="R3468" i="1"/>
  <c r="Q3468" i="1"/>
  <c r="S3467" i="1"/>
  <c r="R3467" i="1"/>
  <c r="Q3467" i="1"/>
  <c r="S3466" i="1"/>
  <c r="R3466" i="1"/>
  <c r="Q3466" i="1"/>
  <c r="S3465" i="1"/>
  <c r="R3465" i="1"/>
  <c r="Q3465" i="1"/>
  <c r="S3464" i="1"/>
  <c r="R3464" i="1"/>
  <c r="Q3464" i="1"/>
  <c r="S3463" i="1"/>
  <c r="R3463" i="1"/>
  <c r="Q3463" i="1"/>
  <c r="S3462" i="1"/>
  <c r="R3462" i="1"/>
  <c r="Q3462" i="1"/>
  <c r="S3461" i="1"/>
  <c r="R3461" i="1"/>
  <c r="Q3461" i="1"/>
  <c r="S3460" i="1"/>
  <c r="R3460" i="1"/>
  <c r="Q3460" i="1"/>
  <c r="S3459" i="1"/>
  <c r="R3459" i="1"/>
  <c r="Q3459" i="1"/>
  <c r="S3458" i="1"/>
  <c r="R3458" i="1"/>
  <c r="Q3458" i="1"/>
  <c r="S3457" i="1"/>
  <c r="R3457" i="1"/>
  <c r="Q3457" i="1"/>
  <c r="S3456" i="1"/>
  <c r="R3456" i="1"/>
  <c r="Q3456" i="1"/>
  <c r="S3455" i="1"/>
  <c r="R3455" i="1"/>
  <c r="Q3455" i="1"/>
  <c r="S3454" i="1"/>
  <c r="R3454" i="1"/>
  <c r="Q3454" i="1"/>
  <c r="S3453" i="1"/>
  <c r="R3453" i="1"/>
  <c r="Q3453" i="1"/>
  <c r="S3452" i="1"/>
  <c r="R3452" i="1"/>
  <c r="Q3452" i="1"/>
  <c r="S3451" i="1"/>
  <c r="R3451" i="1"/>
  <c r="Q3451" i="1"/>
  <c r="S3450" i="1"/>
  <c r="R3450" i="1"/>
  <c r="Q3450" i="1"/>
  <c r="S3449" i="1"/>
  <c r="R3449" i="1"/>
  <c r="Q3449" i="1"/>
  <c r="S3448" i="1"/>
  <c r="R3448" i="1"/>
  <c r="Q3448" i="1"/>
  <c r="S3447" i="1"/>
  <c r="R3447" i="1"/>
  <c r="Q3447" i="1"/>
  <c r="S3446" i="1"/>
  <c r="R3446" i="1"/>
  <c r="Q3446" i="1"/>
  <c r="S3445" i="1"/>
  <c r="R3445" i="1"/>
  <c r="Q3445" i="1"/>
  <c r="S3444" i="1"/>
  <c r="R3444" i="1"/>
  <c r="Q3444" i="1"/>
  <c r="S3443" i="1"/>
  <c r="R3443" i="1"/>
  <c r="Q3443" i="1"/>
  <c r="S3442" i="1"/>
  <c r="R3442" i="1"/>
  <c r="Q3442" i="1"/>
  <c r="S3441" i="1"/>
  <c r="R3441" i="1"/>
  <c r="Q3441" i="1"/>
  <c r="S3440" i="1"/>
  <c r="R3440" i="1"/>
  <c r="Q3440" i="1"/>
  <c r="S3439" i="1"/>
  <c r="R3439" i="1"/>
  <c r="Q3439" i="1"/>
  <c r="S3438" i="1"/>
  <c r="R3438" i="1"/>
  <c r="Q3438" i="1"/>
  <c r="S3437" i="1"/>
  <c r="R3437" i="1"/>
  <c r="Q3437" i="1"/>
  <c r="S3436" i="1"/>
  <c r="R3436" i="1"/>
  <c r="Q3436" i="1"/>
  <c r="S3435" i="1"/>
  <c r="R3435" i="1"/>
  <c r="Q3435" i="1"/>
  <c r="S3434" i="1"/>
  <c r="R3434" i="1"/>
  <c r="Q3434" i="1"/>
  <c r="S3433" i="1"/>
  <c r="R3433" i="1"/>
  <c r="Q3433" i="1"/>
  <c r="S3432" i="1"/>
  <c r="R3432" i="1"/>
  <c r="Q3432" i="1"/>
  <c r="S3431" i="1"/>
  <c r="R3431" i="1"/>
  <c r="Q3431" i="1"/>
  <c r="S3430" i="1"/>
  <c r="R3430" i="1"/>
  <c r="Q3430" i="1"/>
  <c r="S3429" i="1"/>
  <c r="R3429" i="1"/>
  <c r="Q3429" i="1"/>
  <c r="S3428" i="1"/>
  <c r="R3428" i="1"/>
  <c r="Q3428" i="1"/>
  <c r="S3427" i="1"/>
  <c r="R3427" i="1"/>
  <c r="Q3427" i="1"/>
  <c r="S3426" i="1"/>
  <c r="R3426" i="1"/>
  <c r="Q3426" i="1"/>
  <c r="S3425" i="1"/>
  <c r="R3425" i="1"/>
  <c r="Q3425" i="1"/>
  <c r="S3424" i="1"/>
  <c r="R3424" i="1"/>
  <c r="Q3424" i="1"/>
  <c r="S3423" i="1"/>
  <c r="R3423" i="1"/>
  <c r="Q3423" i="1"/>
  <c r="S3422" i="1"/>
  <c r="R3422" i="1"/>
  <c r="Q3422" i="1"/>
  <c r="S3421" i="1"/>
  <c r="R3421" i="1"/>
  <c r="Q3421" i="1"/>
  <c r="S3420" i="1"/>
  <c r="R3420" i="1"/>
  <c r="Q3420" i="1"/>
  <c r="S3419" i="1"/>
  <c r="R3419" i="1"/>
  <c r="Q3419" i="1"/>
  <c r="S3418" i="1"/>
  <c r="R3418" i="1"/>
  <c r="Q3418" i="1"/>
  <c r="S3417" i="1"/>
  <c r="R3417" i="1"/>
  <c r="Q3417" i="1"/>
  <c r="S3416" i="1"/>
  <c r="R3416" i="1"/>
  <c r="Q3416" i="1"/>
  <c r="S3415" i="1"/>
  <c r="R3415" i="1"/>
  <c r="Q3415" i="1"/>
  <c r="S3414" i="1"/>
  <c r="R3414" i="1"/>
  <c r="Q3414" i="1"/>
  <c r="S3413" i="1"/>
  <c r="R3413" i="1"/>
  <c r="Q3413" i="1"/>
  <c r="S3412" i="1"/>
  <c r="R3412" i="1"/>
  <c r="Q3412" i="1"/>
  <c r="S3411" i="1"/>
  <c r="R3411" i="1"/>
  <c r="Q3411" i="1"/>
  <c r="S3410" i="1"/>
  <c r="R3410" i="1"/>
  <c r="Q3410" i="1"/>
  <c r="S3409" i="1"/>
  <c r="R3409" i="1"/>
  <c r="Q3409" i="1"/>
  <c r="S3408" i="1"/>
  <c r="R3408" i="1"/>
  <c r="Q3408" i="1"/>
  <c r="S3407" i="1"/>
  <c r="R3407" i="1"/>
  <c r="Q3407" i="1"/>
  <c r="S3406" i="1"/>
  <c r="R3406" i="1"/>
  <c r="Q3406" i="1"/>
  <c r="S3405" i="1"/>
  <c r="R3405" i="1"/>
  <c r="Q3405" i="1"/>
  <c r="S3404" i="1"/>
  <c r="R3404" i="1"/>
  <c r="Q3404" i="1"/>
  <c r="S3403" i="1"/>
  <c r="R3403" i="1"/>
  <c r="Q3403" i="1"/>
  <c r="S3402" i="1"/>
  <c r="R3402" i="1"/>
  <c r="Q3402" i="1"/>
  <c r="S3401" i="1"/>
  <c r="R3401" i="1"/>
  <c r="Q3401" i="1"/>
  <c r="S3400" i="1"/>
  <c r="R3400" i="1"/>
  <c r="Q3400" i="1"/>
  <c r="S3399" i="1"/>
  <c r="R3399" i="1"/>
  <c r="Q3399" i="1"/>
  <c r="S3398" i="1"/>
  <c r="R3398" i="1"/>
  <c r="Q3398" i="1"/>
  <c r="S3397" i="1"/>
  <c r="R3397" i="1"/>
  <c r="Q3397" i="1"/>
  <c r="S3396" i="1"/>
  <c r="R3396" i="1"/>
  <c r="Q3396" i="1"/>
  <c r="S3395" i="1"/>
  <c r="R3395" i="1"/>
  <c r="Q3395" i="1"/>
  <c r="S3394" i="1"/>
  <c r="R3394" i="1"/>
  <c r="Q3394" i="1"/>
  <c r="S3393" i="1"/>
  <c r="R3393" i="1"/>
  <c r="Q3393" i="1"/>
  <c r="S3392" i="1"/>
  <c r="R3392" i="1"/>
  <c r="Q3392" i="1"/>
  <c r="S3391" i="1"/>
  <c r="R3391" i="1"/>
  <c r="Q3391" i="1"/>
  <c r="S3390" i="1"/>
  <c r="R3390" i="1"/>
  <c r="Q3390" i="1"/>
  <c r="S3389" i="1"/>
  <c r="R3389" i="1"/>
  <c r="Q3389" i="1"/>
  <c r="S3388" i="1"/>
  <c r="R3388" i="1"/>
  <c r="Q3388" i="1"/>
  <c r="S3387" i="1"/>
  <c r="R3387" i="1"/>
  <c r="Q3387" i="1"/>
  <c r="S3386" i="1"/>
  <c r="R3386" i="1"/>
  <c r="Q3386" i="1"/>
  <c r="S3385" i="1"/>
  <c r="R3385" i="1"/>
  <c r="Q3385" i="1"/>
  <c r="S3384" i="1"/>
  <c r="R3384" i="1"/>
  <c r="Q3384" i="1"/>
  <c r="S3383" i="1"/>
  <c r="R3383" i="1"/>
  <c r="Q3383" i="1"/>
  <c r="S3382" i="1"/>
  <c r="R3382" i="1"/>
  <c r="Q3382" i="1"/>
  <c r="S3381" i="1"/>
  <c r="R3381" i="1"/>
  <c r="Q3381" i="1"/>
  <c r="S3380" i="1"/>
  <c r="R3380" i="1"/>
  <c r="Q3380" i="1"/>
  <c r="S3379" i="1"/>
  <c r="R3379" i="1"/>
  <c r="Q3379" i="1"/>
  <c r="S3378" i="1"/>
  <c r="R3378" i="1"/>
  <c r="Q3378" i="1"/>
  <c r="S3377" i="1"/>
  <c r="R3377" i="1"/>
  <c r="Q3377" i="1"/>
  <c r="S3376" i="1"/>
  <c r="R3376" i="1"/>
  <c r="Q3376" i="1"/>
  <c r="S3375" i="1"/>
  <c r="R3375" i="1"/>
  <c r="Q3375" i="1"/>
  <c r="S3374" i="1"/>
  <c r="R3374" i="1"/>
  <c r="Q3374" i="1"/>
  <c r="S3373" i="1"/>
  <c r="R3373" i="1"/>
  <c r="Q3373" i="1"/>
  <c r="S3372" i="1"/>
  <c r="R3372" i="1"/>
  <c r="Q3372" i="1"/>
  <c r="S3371" i="1"/>
  <c r="R3371" i="1"/>
  <c r="Q3371" i="1"/>
  <c r="S3370" i="1"/>
  <c r="R3370" i="1"/>
  <c r="Q3370" i="1"/>
  <c r="S3369" i="1"/>
  <c r="R3369" i="1"/>
  <c r="Q3369" i="1"/>
  <c r="S3368" i="1"/>
  <c r="R3368" i="1"/>
  <c r="Q3368" i="1"/>
  <c r="S3367" i="1"/>
  <c r="R3367" i="1"/>
  <c r="Q3367" i="1"/>
  <c r="S3366" i="1"/>
  <c r="R3366" i="1"/>
  <c r="Q3366" i="1"/>
  <c r="S3365" i="1"/>
  <c r="R3365" i="1"/>
  <c r="Q3365" i="1"/>
  <c r="S3364" i="1"/>
  <c r="R3364" i="1"/>
  <c r="Q3364" i="1"/>
  <c r="S3363" i="1"/>
  <c r="R3363" i="1"/>
  <c r="Q3363" i="1"/>
  <c r="S3362" i="1"/>
  <c r="R3362" i="1"/>
  <c r="Q3362" i="1"/>
  <c r="S3361" i="1"/>
  <c r="R3361" i="1"/>
  <c r="Q3361" i="1"/>
  <c r="S3360" i="1"/>
  <c r="R3360" i="1"/>
  <c r="Q3360" i="1"/>
  <c r="S3359" i="1"/>
  <c r="R3359" i="1"/>
  <c r="Q3359" i="1"/>
  <c r="S3358" i="1"/>
  <c r="R3358" i="1"/>
  <c r="Q3358" i="1"/>
  <c r="S3357" i="1"/>
  <c r="R3357" i="1"/>
  <c r="Q3357" i="1"/>
  <c r="S3356" i="1"/>
  <c r="R3356" i="1"/>
  <c r="Q3356" i="1"/>
  <c r="S3355" i="1"/>
  <c r="R3355" i="1"/>
  <c r="Q3355" i="1"/>
  <c r="S3354" i="1"/>
  <c r="R3354" i="1"/>
  <c r="Q3354" i="1"/>
  <c r="S3353" i="1"/>
  <c r="R3353" i="1"/>
  <c r="Q3353" i="1"/>
  <c r="S3352" i="1"/>
  <c r="R3352" i="1"/>
  <c r="Q3352" i="1"/>
  <c r="S3351" i="1"/>
  <c r="R3351" i="1"/>
  <c r="Q3351" i="1"/>
  <c r="S3350" i="1"/>
  <c r="R3350" i="1"/>
  <c r="Q3350" i="1"/>
  <c r="S3349" i="1"/>
  <c r="R3349" i="1"/>
  <c r="Q3349" i="1"/>
  <c r="S3348" i="1"/>
  <c r="R3348" i="1"/>
  <c r="Q3348" i="1"/>
  <c r="S3347" i="1"/>
  <c r="R3347" i="1"/>
  <c r="Q3347" i="1"/>
  <c r="S3346" i="1"/>
  <c r="R3346" i="1"/>
  <c r="Q3346" i="1"/>
  <c r="S3345" i="1"/>
  <c r="R3345" i="1"/>
  <c r="Q3345" i="1"/>
  <c r="S3344" i="1"/>
  <c r="R3344" i="1"/>
  <c r="Q3344" i="1"/>
  <c r="S3343" i="1"/>
  <c r="R3343" i="1"/>
  <c r="Q3343" i="1"/>
  <c r="S3342" i="1"/>
  <c r="R3342" i="1"/>
  <c r="Q3342" i="1"/>
  <c r="S3341" i="1"/>
  <c r="R3341" i="1"/>
  <c r="Q3341" i="1"/>
  <c r="S3340" i="1"/>
  <c r="R3340" i="1"/>
  <c r="Q3340" i="1"/>
  <c r="S3339" i="1"/>
  <c r="R3339" i="1"/>
  <c r="Q3339" i="1"/>
  <c r="S3338" i="1"/>
  <c r="R3338" i="1"/>
  <c r="Q3338" i="1"/>
  <c r="S3337" i="1"/>
  <c r="R3337" i="1"/>
  <c r="Q3337" i="1"/>
  <c r="S3336" i="1"/>
  <c r="R3336" i="1"/>
  <c r="Q3336" i="1"/>
  <c r="S3335" i="1"/>
  <c r="R3335" i="1"/>
  <c r="Q3335" i="1"/>
  <c r="S3334" i="1"/>
  <c r="R3334" i="1"/>
  <c r="Q3334" i="1"/>
  <c r="S3333" i="1"/>
  <c r="R3333" i="1"/>
  <c r="Q3333" i="1"/>
  <c r="S3332" i="1"/>
  <c r="R3332" i="1"/>
  <c r="Q3332" i="1"/>
  <c r="S3331" i="1"/>
  <c r="R3331" i="1"/>
  <c r="Q3331" i="1"/>
  <c r="S3330" i="1"/>
  <c r="R3330" i="1"/>
  <c r="Q3330" i="1"/>
  <c r="S3329" i="1"/>
  <c r="R3329" i="1"/>
  <c r="Q3329" i="1"/>
  <c r="S3328" i="1"/>
  <c r="R3328" i="1"/>
  <c r="Q3328" i="1"/>
  <c r="S3327" i="1"/>
  <c r="R3327" i="1"/>
  <c r="Q3327" i="1"/>
  <c r="S3326" i="1"/>
  <c r="R3326" i="1"/>
  <c r="Q3326" i="1"/>
  <c r="S3325" i="1"/>
  <c r="R3325" i="1"/>
  <c r="Q3325" i="1"/>
  <c r="S3324" i="1"/>
  <c r="R3324" i="1"/>
  <c r="Q3324" i="1"/>
  <c r="S3323" i="1"/>
  <c r="R3323" i="1"/>
  <c r="Q3323" i="1"/>
  <c r="S3322" i="1"/>
  <c r="R3322" i="1"/>
  <c r="Q3322" i="1"/>
  <c r="S3321" i="1"/>
  <c r="R3321" i="1"/>
  <c r="Q3321" i="1"/>
  <c r="S3320" i="1"/>
  <c r="R3320" i="1"/>
  <c r="Q3320" i="1"/>
  <c r="S3319" i="1"/>
  <c r="R3319" i="1"/>
  <c r="Q3319" i="1"/>
  <c r="S3318" i="1"/>
  <c r="R3318" i="1"/>
  <c r="Q3318" i="1"/>
  <c r="S3317" i="1"/>
  <c r="R3317" i="1"/>
  <c r="Q3317" i="1"/>
  <c r="S3316" i="1"/>
  <c r="R3316" i="1"/>
  <c r="Q3316" i="1"/>
  <c r="S3315" i="1"/>
  <c r="R3315" i="1"/>
  <c r="Q3315" i="1"/>
  <c r="S3314" i="1"/>
  <c r="R3314" i="1"/>
  <c r="Q3314" i="1"/>
  <c r="S3313" i="1"/>
  <c r="R3313" i="1"/>
  <c r="Q3313" i="1"/>
  <c r="S3312" i="1"/>
  <c r="R3312" i="1"/>
  <c r="Q3312" i="1"/>
  <c r="S3311" i="1"/>
  <c r="R3311" i="1"/>
  <c r="Q3311" i="1"/>
  <c r="S3310" i="1"/>
  <c r="R3310" i="1"/>
  <c r="Q3310" i="1"/>
  <c r="S3309" i="1"/>
  <c r="R3309" i="1"/>
  <c r="Q3309" i="1"/>
  <c r="S3308" i="1"/>
  <c r="R3308" i="1"/>
  <c r="Q3308" i="1"/>
  <c r="S3307" i="1"/>
  <c r="R3307" i="1"/>
  <c r="Q3307" i="1"/>
  <c r="S3306" i="1"/>
  <c r="R3306" i="1"/>
  <c r="Q3306" i="1"/>
  <c r="S3305" i="1"/>
  <c r="R3305" i="1"/>
  <c r="Q3305" i="1"/>
  <c r="S3304" i="1"/>
  <c r="R3304" i="1"/>
  <c r="Q3304" i="1"/>
  <c r="S3303" i="1"/>
  <c r="R3303" i="1"/>
  <c r="Q3303" i="1"/>
  <c r="S3302" i="1"/>
  <c r="R3302" i="1"/>
  <c r="Q3302" i="1"/>
  <c r="S3301" i="1"/>
  <c r="R3301" i="1"/>
  <c r="Q3301" i="1"/>
  <c r="S3300" i="1"/>
  <c r="R3300" i="1"/>
  <c r="Q3300" i="1"/>
  <c r="S3299" i="1"/>
  <c r="R3299" i="1"/>
  <c r="Q3299" i="1"/>
  <c r="S3298" i="1"/>
  <c r="R3298" i="1"/>
  <c r="Q3298" i="1"/>
  <c r="S3297" i="1"/>
  <c r="R3297" i="1"/>
  <c r="Q3297" i="1"/>
  <c r="S3296" i="1"/>
  <c r="R3296" i="1"/>
  <c r="Q3296" i="1"/>
  <c r="S3295" i="1"/>
  <c r="R3295" i="1"/>
  <c r="Q3295" i="1"/>
  <c r="S3294" i="1"/>
  <c r="R3294" i="1"/>
  <c r="Q3294" i="1"/>
  <c r="S3293" i="1"/>
  <c r="R3293" i="1"/>
  <c r="Q3293" i="1"/>
  <c r="S3292" i="1"/>
  <c r="R3292" i="1"/>
  <c r="Q3292" i="1"/>
  <c r="S3291" i="1"/>
  <c r="R3291" i="1"/>
  <c r="Q3291" i="1"/>
  <c r="S3290" i="1"/>
  <c r="R3290" i="1"/>
  <c r="Q3290" i="1"/>
  <c r="S3289" i="1"/>
  <c r="R3289" i="1"/>
  <c r="Q3289" i="1"/>
  <c r="S3288" i="1"/>
  <c r="R3288" i="1"/>
  <c r="Q3288" i="1"/>
  <c r="S3287" i="1"/>
  <c r="R3287" i="1"/>
  <c r="Q3287" i="1"/>
  <c r="S3286" i="1"/>
  <c r="R3286" i="1"/>
  <c r="Q3286" i="1"/>
  <c r="S3285" i="1"/>
  <c r="R3285" i="1"/>
  <c r="Q3285" i="1"/>
  <c r="S3284" i="1"/>
  <c r="R3284" i="1"/>
  <c r="Q3284" i="1"/>
  <c r="S3283" i="1"/>
  <c r="R3283" i="1"/>
  <c r="Q3283" i="1"/>
  <c r="S3282" i="1"/>
  <c r="R3282" i="1"/>
  <c r="Q3282" i="1"/>
  <c r="S3281" i="1"/>
  <c r="R3281" i="1"/>
  <c r="Q3281" i="1"/>
  <c r="S3280" i="1"/>
  <c r="R3280" i="1"/>
  <c r="Q3280" i="1"/>
  <c r="S3279" i="1"/>
  <c r="R3279" i="1"/>
  <c r="Q3279" i="1"/>
  <c r="S3278" i="1"/>
  <c r="R3278" i="1"/>
  <c r="Q3278" i="1"/>
  <c r="S3277" i="1"/>
  <c r="R3277" i="1"/>
  <c r="Q3277" i="1"/>
  <c r="S3276" i="1"/>
  <c r="R3276" i="1"/>
  <c r="Q3276" i="1"/>
  <c r="S3275" i="1"/>
  <c r="R3275" i="1"/>
  <c r="Q3275" i="1"/>
  <c r="S3274" i="1"/>
  <c r="R3274" i="1"/>
  <c r="Q3274" i="1"/>
  <c r="S3273" i="1"/>
  <c r="R3273" i="1"/>
  <c r="Q3273" i="1"/>
  <c r="S3272" i="1"/>
  <c r="R3272" i="1"/>
  <c r="Q3272" i="1"/>
  <c r="S3271" i="1"/>
  <c r="R3271" i="1"/>
  <c r="Q3271" i="1"/>
  <c r="S3270" i="1"/>
  <c r="R3270" i="1"/>
  <c r="Q3270" i="1"/>
  <c r="S3269" i="1"/>
  <c r="R3269" i="1"/>
  <c r="Q3269" i="1"/>
  <c r="S3268" i="1"/>
  <c r="R3268" i="1"/>
  <c r="Q3268" i="1"/>
  <c r="S3267" i="1"/>
  <c r="R3267" i="1"/>
  <c r="Q3267" i="1"/>
  <c r="S3266" i="1"/>
  <c r="R3266" i="1"/>
  <c r="Q3266" i="1"/>
  <c r="S3265" i="1"/>
  <c r="R3265" i="1"/>
  <c r="Q3265" i="1"/>
  <c r="S3264" i="1"/>
  <c r="R3264" i="1"/>
  <c r="Q3264" i="1"/>
  <c r="S3263" i="1"/>
  <c r="R3263" i="1"/>
  <c r="Q3263" i="1"/>
  <c r="S3262" i="1"/>
  <c r="R3262" i="1"/>
  <c r="Q3262" i="1"/>
  <c r="S3261" i="1"/>
  <c r="R3261" i="1"/>
  <c r="Q3261" i="1"/>
  <c r="S3260" i="1"/>
  <c r="R3260" i="1"/>
  <c r="Q3260" i="1"/>
  <c r="S3259" i="1"/>
  <c r="R3259" i="1"/>
  <c r="Q3259" i="1"/>
  <c r="S3258" i="1"/>
  <c r="R3258" i="1"/>
  <c r="Q3258" i="1"/>
  <c r="S3257" i="1"/>
  <c r="R3257" i="1"/>
  <c r="Q3257" i="1"/>
  <c r="S3256" i="1"/>
  <c r="R3256" i="1"/>
  <c r="Q3256" i="1"/>
  <c r="S3255" i="1"/>
  <c r="R3255" i="1"/>
  <c r="Q3255" i="1"/>
  <c r="S3254" i="1"/>
  <c r="R3254" i="1"/>
  <c r="Q3254" i="1"/>
  <c r="S3253" i="1"/>
  <c r="R3253" i="1"/>
  <c r="Q3253" i="1"/>
  <c r="S3252" i="1"/>
  <c r="R3252" i="1"/>
  <c r="Q3252" i="1"/>
  <c r="S3251" i="1"/>
  <c r="R3251" i="1"/>
  <c r="Q3251" i="1"/>
  <c r="S3250" i="1"/>
  <c r="R3250" i="1"/>
  <c r="Q3250" i="1"/>
  <c r="S3249" i="1"/>
  <c r="R3249" i="1"/>
  <c r="Q3249" i="1"/>
  <c r="S3248" i="1"/>
  <c r="R3248" i="1"/>
  <c r="Q3248" i="1"/>
  <c r="S3247" i="1"/>
  <c r="R3247" i="1"/>
  <c r="Q3247" i="1"/>
  <c r="S3246" i="1"/>
  <c r="R3246" i="1"/>
  <c r="Q3246" i="1"/>
  <c r="S3245" i="1"/>
  <c r="R3245" i="1"/>
  <c r="Q3245" i="1"/>
  <c r="S3244" i="1"/>
  <c r="R3244" i="1"/>
  <c r="Q3244" i="1"/>
  <c r="S3243" i="1"/>
  <c r="R3243" i="1"/>
  <c r="Q3243" i="1"/>
  <c r="S3242" i="1"/>
  <c r="R3242" i="1"/>
  <c r="Q3242" i="1"/>
  <c r="S3241" i="1"/>
  <c r="R3241" i="1"/>
  <c r="Q3241" i="1"/>
  <c r="S3240" i="1"/>
  <c r="R3240" i="1"/>
  <c r="Q3240" i="1"/>
  <c r="S3239" i="1"/>
  <c r="R3239" i="1"/>
  <c r="Q3239" i="1"/>
  <c r="S3238" i="1"/>
  <c r="R3238" i="1"/>
  <c r="Q3238" i="1"/>
  <c r="S3237" i="1"/>
  <c r="R3237" i="1"/>
  <c r="Q3237" i="1"/>
  <c r="S3236" i="1"/>
  <c r="R3236" i="1"/>
  <c r="Q3236" i="1"/>
  <c r="S3235" i="1"/>
  <c r="R3235" i="1"/>
  <c r="Q3235" i="1"/>
  <c r="S3234" i="1"/>
  <c r="R3234" i="1"/>
  <c r="Q3234" i="1"/>
  <c r="S3233" i="1"/>
  <c r="R3233" i="1"/>
  <c r="Q3233" i="1"/>
  <c r="S3232" i="1"/>
  <c r="R3232" i="1"/>
  <c r="Q3232" i="1"/>
  <c r="S3231" i="1"/>
  <c r="R3231" i="1"/>
  <c r="Q3231" i="1"/>
  <c r="S3230" i="1"/>
  <c r="R3230" i="1"/>
  <c r="Q3230" i="1"/>
  <c r="S3229" i="1"/>
  <c r="R3229" i="1"/>
  <c r="Q3229" i="1"/>
  <c r="S3228" i="1"/>
  <c r="R3228" i="1"/>
  <c r="Q3228" i="1"/>
  <c r="S3227" i="1"/>
  <c r="R3227" i="1"/>
  <c r="Q3227" i="1"/>
  <c r="S3226" i="1"/>
  <c r="R3226" i="1"/>
  <c r="Q3226" i="1"/>
  <c r="S3225" i="1"/>
  <c r="R3225" i="1"/>
  <c r="Q3225" i="1"/>
  <c r="S3224" i="1"/>
  <c r="R3224" i="1"/>
  <c r="Q3224" i="1"/>
  <c r="S3223" i="1"/>
  <c r="R3223" i="1"/>
  <c r="Q3223" i="1"/>
  <c r="S3222" i="1"/>
  <c r="R3222" i="1"/>
  <c r="Q3222" i="1"/>
  <c r="S3221" i="1"/>
  <c r="R3221" i="1"/>
  <c r="Q3221" i="1"/>
  <c r="S3220" i="1"/>
  <c r="R3220" i="1"/>
  <c r="Q3220" i="1"/>
  <c r="S3219" i="1"/>
  <c r="R3219" i="1"/>
  <c r="Q3219" i="1"/>
  <c r="S3218" i="1"/>
  <c r="R3218" i="1"/>
  <c r="Q3218" i="1"/>
  <c r="S3217" i="1"/>
  <c r="R3217" i="1"/>
  <c r="Q3217" i="1"/>
  <c r="S3216" i="1"/>
  <c r="R3216" i="1"/>
  <c r="Q3216" i="1"/>
  <c r="S3215" i="1"/>
  <c r="R3215" i="1"/>
  <c r="Q3215" i="1"/>
  <c r="S3214" i="1"/>
  <c r="R3214" i="1"/>
  <c r="Q3214" i="1"/>
  <c r="S3213" i="1"/>
  <c r="R3213" i="1"/>
  <c r="Q3213" i="1"/>
  <c r="S3212" i="1"/>
  <c r="R3212" i="1"/>
  <c r="Q3212" i="1"/>
  <c r="S3211" i="1"/>
  <c r="R3211" i="1"/>
  <c r="Q3211" i="1"/>
  <c r="S3210" i="1"/>
  <c r="R3210" i="1"/>
  <c r="Q3210" i="1"/>
  <c r="S3209" i="1"/>
  <c r="R3209" i="1"/>
  <c r="Q3209" i="1"/>
  <c r="S3208" i="1"/>
  <c r="R3208" i="1"/>
  <c r="Q3208" i="1"/>
  <c r="S3207" i="1"/>
  <c r="R3207" i="1"/>
  <c r="Q3207" i="1"/>
  <c r="S3206" i="1"/>
  <c r="R3206" i="1"/>
  <c r="Q3206" i="1"/>
  <c r="S3205" i="1"/>
  <c r="R3205" i="1"/>
  <c r="Q3205" i="1"/>
  <c r="S3204" i="1"/>
  <c r="R3204" i="1"/>
  <c r="Q3204" i="1"/>
  <c r="S3203" i="1"/>
  <c r="R3203" i="1"/>
  <c r="Q3203" i="1"/>
  <c r="S3202" i="1"/>
  <c r="R3202" i="1"/>
  <c r="Q3202" i="1"/>
  <c r="S3201" i="1"/>
  <c r="R3201" i="1"/>
  <c r="Q3201" i="1"/>
  <c r="S3200" i="1"/>
  <c r="R3200" i="1"/>
  <c r="Q3200" i="1"/>
  <c r="S3199" i="1"/>
  <c r="R3199" i="1"/>
  <c r="Q3199" i="1"/>
  <c r="S3198" i="1"/>
  <c r="R3198" i="1"/>
  <c r="Q3198" i="1"/>
  <c r="S3197" i="1"/>
  <c r="R3197" i="1"/>
  <c r="Q3197" i="1"/>
  <c r="S3196" i="1"/>
  <c r="R3196" i="1"/>
  <c r="Q3196" i="1"/>
  <c r="S3195" i="1"/>
  <c r="R3195" i="1"/>
  <c r="Q3195" i="1"/>
  <c r="S3194" i="1"/>
  <c r="R3194" i="1"/>
  <c r="Q3194" i="1"/>
  <c r="S3193" i="1"/>
  <c r="R3193" i="1"/>
  <c r="Q3193" i="1"/>
  <c r="S3192" i="1"/>
  <c r="R3192" i="1"/>
  <c r="Q3192" i="1"/>
  <c r="S3191" i="1"/>
  <c r="R3191" i="1"/>
  <c r="Q3191" i="1"/>
  <c r="S3190" i="1"/>
  <c r="R3190" i="1"/>
  <c r="Q3190" i="1"/>
  <c r="S3189" i="1"/>
  <c r="R3189" i="1"/>
  <c r="Q3189" i="1"/>
  <c r="S3188" i="1"/>
  <c r="R3188" i="1"/>
  <c r="Q3188" i="1"/>
  <c r="S3187" i="1"/>
  <c r="R3187" i="1"/>
  <c r="Q3187" i="1"/>
  <c r="S3186" i="1"/>
  <c r="R3186" i="1"/>
  <c r="Q3186" i="1"/>
  <c r="S3185" i="1"/>
  <c r="R3185" i="1"/>
  <c r="Q3185" i="1"/>
  <c r="S3184" i="1"/>
  <c r="R3184" i="1"/>
  <c r="Q3184" i="1"/>
  <c r="S3183" i="1"/>
  <c r="R3183" i="1"/>
  <c r="Q3183" i="1"/>
  <c r="S3182" i="1"/>
  <c r="R3182" i="1"/>
  <c r="Q3182" i="1"/>
  <c r="S3181" i="1"/>
  <c r="R3181" i="1"/>
  <c r="Q3181" i="1"/>
  <c r="S3180" i="1"/>
  <c r="R3180" i="1"/>
  <c r="Q3180" i="1"/>
  <c r="S3179" i="1"/>
  <c r="R3179" i="1"/>
  <c r="Q3179" i="1"/>
  <c r="S3178" i="1"/>
  <c r="R3178" i="1"/>
  <c r="Q3178" i="1"/>
  <c r="S3177" i="1"/>
  <c r="R3177" i="1"/>
  <c r="Q3177" i="1"/>
  <c r="S3176" i="1"/>
  <c r="R3176" i="1"/>
  <c r="Q3176" i="1"/>
  <c r="S3175" i="1"/>
  <c r="R3175" i="1"/>
  <c r="Q3175" i="1"/>
  <c r="S3174" i="1"/>
  <c r="R3174" i="1"/>
  <c r="Q3174" i="1"/>
  <c r="S3173" i="1"/>
  <c r="R3173" i="1"/>
  <c r="Q3173" i="1"/>
  <c r="S3172" i="1"/>
  <c r="R3172" i="1"/>
  <c r="Q3172" i="1"/>
  <c r="S3171" i="1"/>
  <c r="R3171" i="1"/>
  <c r="Q3171" i="1"/>
  <c r="S3170" i="1"/>
  <c r="R3170" i="1"/>
  <c r="Q3170" i="1"/>
  <c r="S3169" i="1"/>
  <c r="R3169" i="1"/>
  <c r="Q3169" i="1"/>
  <c r="S3168" i="1"/>
  <c r="R3168" i="1"/>
  <c r="Q3168" i="1"/>
  <c r="S3167" i="1"/>
  <c r="R3167" i="1"/>
  <c r="Q3167" i="1"/>
  <c r="S3166" i="1"/>
  <c r="R3166" i="1"/>
  <c r="Q3166" i="1"/>
  <c r="S3165" i="1"/>
  <c r="R3165" i="1"/>
  <c r="Q3165" i="1"/>
  <c r="S3164" i="1"/>
  <c r="R3164" i="1"/>
  <c r="Q3164" i="1"/>
  <c r="S3163" i="1"/>
  <c r="R3163" i="1"/>
  <c r="Q3163" i="1"/>
  <c r="S3162" i="1"/>
  <c r="R3162" i="1"/>
  <c r="Q3162" i="1"/>
  <c r="S3161" i="1"/>
  <c r="R3161" i="1"/>
  <c r="Q3161" i="1"/>
  <c r="S3160" i="1"/>
  <c r="R3160" i="1"/>
  <c r="Q3160" i="1"/>
  <c r="S3159" i="1"/>
  <c r="R3159" i="1"/>
  <c r="Q3159" i="1"/>
  <c r="S3158" i="1"/>
  <c r="R3158" i="1"/>
  <c r="Q3158" i="1"/>
  <c r="S3157" i="1"/>
  <c r="R3157" i="1"/>
  <c r="Q3157" i="1"/>
  <c r="S3156" i="1"/>
  <c r="R3156" i="1"/>
  <c r="Q3156" i="1"/>
  <c r="S3155" i="1"/>
  <c r="R3155" i="1"/>
  <c r="Q3155" i="1"/>
  <c r="S3154" i="1"/>
  <c r="R3154" i="1"/>
  <c r="Q3154" i="1"/>
  <c r="S3153" i="1"/>
  <c r="R3153" i="1"/>
  <c r="Q3153" i="1"/>
  <c r="S3152" i="1"/>
  <c r="R3152" i="1"/>
  <c r="Q3152" i="1"/>
  <c r="S3151" i="1"/>
  <c r="R3151" i="1"/>
  <c r="Q3151" i="1"/>
  <c r="S3150" i="1"/>
  <c r="R3150" i="1"/>
  <c r="Q3150" i="1"/>
  <c r="S3149" i="1"/>
  <c r="R3149" i="1"/>
  <c r="Q3149" i="1"/>
  <c r="S3148" i="1"/>
  <c r="R3148" i="1"/>
  <c r="Q3148" i="1"/>
  <c r="S3147" i="1"/>
  <c r="R3147" i="1"/>
  <c r="Q3147" i="1"/>
  <c r="S3146" i="1"/>
  <c r="R3146" i="1"/>
  <c r="Q3146" i="1"/>
  <c r="S3145" i="1"/>
  <c r="R3145" i="1"/>
  <c r="Q3145" i="1"/>
  <c r="S3144" i="1"/>
  <c r="R3144" i="1"/>
  <c r="Q3144" i="1"/>
  <c r="S3143" i="1"/>
  <c r="R3143" i="1"/>
  <c r="Q3143" i="1"/>
  <c r="S3142" i="1"/>
  <c r="R3142" i="1"/>
  <c r="Q3142" i="1"/>
  <c r="S3141" i="1"/>
  <c r="R3141" i="1"/>
  <c r="Q3141" i="1"/>
  <c r="S3140" i="1"/>
  <c r="R3140" i="1"/>
  <c r="Q3140" i="1"/>
  <c r="S3139" i="1"/>
  <c r="R3139" i="1"/>
  <c r="Q3139" i="1"/>
  <c r="S3138" i="1"/>
  <c r="R3138" i="1"/>
  <c r="Q3138" i="1"/>
  <c r="S3137" i="1"/>
  <c r="R3137" i="1"/>
  <c r="Q3137" i="1"/>
  <c r="S3136" i="1"/>
  <c r="R3136" i="1"/>
  <c r="Q3136" i="1"/>
  <c r="S3135" i="1"/>
  <c r="R3135" i="1"/>
  <c r="Q3135" i="1"/>
  <c r="S3134" i="1"/>
  <c r="R3134" i="1"/>
  <c r="Q3134" i="1"/>
  <c r="S3133" i="1"/>
  <c r="R3133" i="1"/>
  <c r="Q3133" i="1"/>
  <c r="S3132" i="1"/>
  <c r="R3132" i="1"/>
  <c r="Q3132" i="1"/>
  <c r="S3131" i="1"/>
  <c r="R3131" i="1"/>
  <c r="Q3131" i="1"/>
  <c r="S3130" i="1"/>
  <c r="R3130" i="1"/>
  <c r="Q3130" i="1"/>
  <c r="S3129" i="1"/>
  <c r="R3129" i="1"/>
  <c r="Q3129" i="1"/>
  <c r="S3128" i="1"/>
  <c r="R3128" i="1"/>
  <c r="Q3128" i="1"/>
  <c r="S3127" i="1"/>
  <c r="R3127" i="1"/>
  <c r="Q3127" i="1"/>
  <c r="S3126" i="1"/>
  <c r="R3126" i="1"/>
  <c r="Q3126" i="1"/>
  <c r="S3125" i="1"/>
  <c r="R3125" i="1"/>
  <c r="Q3125" i="1"/>
  <c r="S3124" i="1"/>
  <c r="R3124" i="1"/>
  <c r="Q3124" i="1"/>
  <c r="S3123" i="1"/>
  <c r="R3123" i="1"/>
  <c r="Q3123" i="1"/>
  <c r="S3122" i="1"/>
  <c r="R3122" i="1"/>
  <c r="Q3122" i="1"/>
  <c r="S3121" i="1"/>
  <c r="R3121" i="1"/>
  <c r="Q3121" i="1"/>
  <c r="S3120" i="1"/>
  <c r="R3120" i="1"/>
  <c r="Q3120" i="1"/>
  <c r="S3119" i="1"/>
  <c r="R3119" i="1"/>
  <c r="Q3119" i="1"/>
  <c r="S3118" i="1"/>
  <c r="R3118" i="1"/>
  <c r="Q3118" i="1"/>
  <c r="S3117" i="1"/>
  <c r="R3117" i="1"/>
  <c r="Q3117" i="1"/>
  <c r="S3116" i="1"/>
  <c r="R3116" i="1"/>
  <c r="Q3116" i="1"/>
  <c r="S3115" i="1"/>
  <c r="R3115" i="1"/>
  <c r="Q3115" i="1"/>
  <c r="S3114" i="1"/>
  <c r="R3114" i="1"/>
  <c r="Q3114" i="1"/>
  <c r="S3113" i="1"/>
  <c r="R3113" i="1"/>
  <c r="Q3113" i="1"/>
  <c r="S3112" i="1"/>
  <c r="R3112" i="1"/>
  <c r="Q3112" i="1"/>
  <c r="S3111" i="1"/>
  <c r="R3111" i="1"/>
  <c r="Q3111" i="1"/>
  <c r="S3110" i="1"/>
  <c r="R3110" i="1"/>
  <c r="Q3110" i="1"/>
  <c r="S3109" i="1"/>
  <c r="R3109" i="1"/>
  <c r="Q3109" i="1"/>
  <c r="S3108" i="1"/>
  <c r="R3108" i="1"/>
  <c r="Q3108" i="1"/>
  <c r="S3107" i="1"/>
  <c r="R3107" i="1"/>
  <c r="Q3107" i="1"/>
  <c r="S3106" i="1"/>
  <c r="R3106" i="1"/>
  <c r="Q3106" i="1"/>
  <c r="S3105" i="1"/>
  <c r="R3105" i="1"/>
  <c r="Q3105" i="1"/>
  <c r="S3104" i="1"/>
  <c r="R3104" i="1"/>
  <c r="Q3104" i="1"/>
  <c r="S3103" i="1"/>
  <c r="R3103" i="1"/>
  <c r="Q3103" i="1"/>
  <c r="S3102" i="1"/>
  <c r="R3102" i="1"/>
  <c r="Q3102" i="1"/>
  <c r="S3101" i="1"/>
  <c r="R3101" i="1"/>
  <c r="Q3101" i="1"/>
  <c r="S3100" i="1"/>
  <c r="R3100" i="1"/>
  <c r="Q3100" i="1"/>
  <c r="S3099" i="1"/>
  <c r="R3099" i="1"/>
  <c r="Q3099" i="1"/>
  <c r="S3098" i="1"/>
  <c r="R3098" i="1"/>
  <c r="Q3098" i="1"/>
  <c r="S3097" i="1"/>
  <c r="R3097" i="1"/>
  <c r="Q3097" i="1"/>
  <c r="S3096" i="1"/>
  <c r="R3096" i="1"/>
  <c r="Q3096" i="1"/>
  <c r="S3095" i="1"/>
  <c r="R3095" i="1"/>
  <c r="Q3095" i="1"/>
  <c r="S3094" i="1"/>
  <c r="R3094" i="1"/>
  <c r="Q3094" i="1"/>
  <c r="S3093" i="1"/>
  <c r="R3093" i="1"/>
  <c r="Q3093" i="1"/>
  <c r="S3092" i="1"/>
  <c r="R3092" i="1"/>
  <c r="Q3092" i="1"/>
  <c r="S3091" i="1"/>
  <c r="R3091" i="1"/>
  <c r="Q3091" i="1"/>
  <c r="S3090" i="1"/>
  <c r="R3090" i="1"/>
  <c r="Q3090" i="1"/>
  <c r="S3089" i="1"/>
  <c r="R3089" i="1"/>
  <c r="Q3089" i="1"/>
  <c r="S3088" i="1"/>
  <c r="R3088" i="1"/>
  <c r="Q3088" i="1"/>
  <c r="S3087" i="1"/>
  <c r="R3087" i="1"/>
  <c r="Q3087" i="1"/>
  <c r="S3086" i="1"/>
  <c r="R3086" i="1"/>
  <c r="Q3086" i="1"/>
  <c r="S3085" i="1"/>
  <c r="R3085" i="1"/>
  <c r="Q3085" i="1"/>
  <c r="S3084" i="1"/>
  <c r="R3084" i="1"/>
  <c r="Q3084" i="1"/>
  <c r="S3083" i="1"/>
  <c r="R3083" i="1"/>
  <c r="Q3083" i="1"/>
  <c r="S3082" i="1"/>
  <c r="R3082" i="1"/>
  <c r="Q3082" i="1"/>
  <c r="S3081" i="1"/>
  <c r="R3081" i="1"/>
  <c r="Q3081" i="1"/>
  <c r="S3080" i="1"/>
  <c r="R3080" i="1"/>
  <c r="Q3080" i="1"/>
  <c r="S3079" i="1"/>
  <c r="R3079" i="1"/>
  <c r="Q3079" i="1"/>
  <c r="S3078" i="1"/>
  <c r="R3078" i="1"/>
  <c r="Q3078" i="1"/>
  <c r="S3077" i="1"/>
  <c r="R3077" i="1"/>
  <c r="Q3077" i="1"/>
  <c r="S3076" i="1"/>
  <c r="R3076" i="1"/>
  <c r="Q3076" i="1"/>
  <c r="S3075" i="1"/>
  <c r="R3075" i="1"/>
  <c r="Q3075" i="1"/>
  <c r="S3074" i="1"/>
  <c r="R3074" i="1"/>
  <c r="Q3074" i="1"/>
  <c r="S3073" i="1"/>
  <c r="R3073" i="1"/>
  <c r="Q3073" i="1"/>
  <c r="S3072" i="1"/>
  <c r="R3072" i="1"/>
  <c r="Q3072" i="1"/>
  <c r="S3071" i="1"/>
  <c r="R3071" i="1"/>
  <c r="Q3071" i="1"/>
  <c r="S3070" i="1"/>
  <c r="R3070" i="1"/>
  <c r="Q3070" i="1"/>
  <c r="S3069" i="1"/>
  <c r="R3069" i="1"/>
  <c r="Q3069" i="1"/>
  <c r="S3068" i="1"/>
  <c r="R3068" i="1"/>
  <c r="Q3068" i="1"/>
  <c r="S3067" i="1"/>
  <c r="R3067" i="1"/>
  <c r="Q3067" i="1"/>
  <c r="S3066" i="1"/>
  <c r="R3066" i="1"/>
  <c r="Q3066" i="1"/>
  <c r="S3065" i="1"/>
  <c r="R3065" i="1"/>
  <c r="Q3065" i="1"/>
  <c r="S3064" i="1"/>
  <c r="R3064" i="1"/>
  <c r="Q3064" i="1"/>
  <c r="S3063" i="1"/>
  <c r="R3063" i="1"/>
  <c r="Q3063" i="1"/>
  <c r="S3062" i="1"/>
  <c r="R3062" i="1"/>
  <c r="Q3062" i="1"/>
  <c r="S3061" i="1"/>
  <c r="R3061" i="1"/>
  <c r="Q3061" i="1"/>
  <c r="S3060" i="1"/>
  <c r="R3060" i="1"/>
  <c r="Q3060" i="1"/>
  <c r="S3059" i="1"/>
  <c r="R3059" i="1"/>
  <c r="Q3059" i="1"/>
  <c r="S3058" i="1"/>
  <c r="R3058" i="1"/>
  <c r="Q3058" i="1"/>
  <c r="S3057" i="1"/>
  <c r="R3057" i="1"/>
  <c r="Q3057" i="1"/>
  <c r="S3056" i="1"/>
  <c r="R3056" i="1"/>
  <c r="Q3056" i="1"/>
  <c r="S3055" i="1"/>
  <c r="R3055" i="1"/>
  <c r="Q3055" i="1"/>
  <c r="S3054" i="1"/>
  <c r="R3054" i="1"/>
  <c r="Q3054" i="1"/>
  <c r="S3053" i="1"/>
  <c r="R3053" i="1"/>
  <c r="Q3053" i="1"/>
  <c r="S3052" i="1"/>
  <c r="R3052" i="1"/>
  <c r="Q3052" i="1"/>
  <c r="S3051" i="1"/>
  <c r="R3051" i="1"/>
  <c r="Q3051" i="1"/>
  <c r="S3050" i="1"/>
  <c r="R3050" i="1"/>
  <c r="Q3050" i="1"/>
  <c r="S3049" i="1"/>
  <c r="R3049" i="1"/>
  <c r="Q3049" i="1"/>
  <c r="S3048" i="1"/>
  <c r="R3048" i="1"/>
  <c r="Q3048" i="1"/>
  <c r="S3047" i="1"/>
  <c r="R3047" i="1"/>
  <c r="Q3047" i="1"/>
  <c r="S3046" i="1"/>
  <c r="R3046" i="1"/>
  <c r="Q3046" i="1"/>
  <c r="S3045" i="1"/>
  <c r="R3045" i="1"/>
  <c r="Q3045" i="1"/>
  <c r="S3044" i="1"/>
  <c r="R3044" i="1"/>
  <c r="Q3044" i="1"/>
  <c r="S3043" i="1"/>
  <c r="R3043" i="1"/>
  <c r="Q3043" i="1"/>
  <c r="S3042" i="1"/>
  <c r="R3042" i="1"/>
  <c r="Q3042" i="1"/>
  <c r="S3041" i="1"/>
  <c r="R3041" i="1"/>
  <c r="Q3041" i="1"/>
  <c r="S3040" i="1"/>
  <c r="R3040" i="1"/>
  <c r="Q3040" i="1"/>
  <c r="S3039" i="1"/>
  <c r="R3039" i="1"/>
  <c r="Q3039" i="1"/>
  <c r="S3038" i="1"/>
  <c r="R3038" i="1"/>
  <c r="Q3038" i="1"/>
  <c r="S3037" i="1"/>
  <c r="R3037" i="1"/>
  <c r="Q3037" i="1"/>
  <c r="S3036" i="1"/>
  <c r="R3036" i="1"/>
  <c r="Q3036" i="1"/>
  <c r="S3035" i="1"/>
  <c r="R3035" i="1"/>
  <c r="Q3035" i="1"/>
  <c r="S3034" i="1"/>
  <c r="R3034" i="1"/>
  <c r="Q3034" i="1"/>
  <c r="S3033" i="1"/>
  <c r="R3033" i="1"/>
  <c r="Q3033" i="1"/>
  <c r="S3032" i="1"/>
  <c r="R3032" i="1"/>
  <c r="Q3032" i="1"/>
  <c r="S3031" i="1"/>
  <c r="R3031" i="1"/>
  <c r="Q3031" i="1"/>
  <c r="S3030" i="1"/>
  <c r="R3030" i="1"/>
  <c r="Q3030" i="1"/>
  <c r="S3029" i="1"/>
  <c r="R3029" i="1"/>
  <c r="Q3029" i="1"/>
  <c r="S3028" i="1"/>
  <c r="R3028" i="1"/>
  <c r="Q3028" i="1"/>
  <c r="S3027" i="1"/>
  <c r="R3027" i="1"/>
  <c r="Q3027" i="1"/>
  <c r="S3026" i="1"/>
  <c r="R3026" i="1"/>
  <c r="Q3026" i="1"/>
  <c r="S3025" i="1"/>
  <c r="R3025" i="1"/>
  <c r="Q3025" i="1"/>
  <c r="S3024" i="1"/>
  <c r="R3024" i="1"/>
  <c r="Q3024" i="1"/>
  <c r="S3023" i="1"/>
  <c r="R3023" i="1"/>
  <c r="Q3023" i="1"/>
  <c r="S3022" i="1"/>
  <c r="R3022" i="1"/>
  <c r="Q3022" i="1"/>
  <c r="S3021" i="1"/>
  <c r="R3021" i="1"/>
  <c r="Q3021" i="1"/>
  <c r="S3020" i="1"/>
  <c r="R3020" i="1"/>
  <c r="Q3020" i="1"/>
  <c r="S3019" i="1"/>
  <c r="R3019" i="1"/>
  <c r="Q3019" i="1"/>
  <c r="S3018" i="1"/>
  <c r="R3018" i="1"/>
  <c r="Q3018" i="1"/>
  <c r="S3017" i="1"/>
  <c r="R3017" i="1"/>
  <c r="Q3017" i="1"/>
  <c r="S3016" i="1"/>
  <c r="R3016" i="1"/>
  <c r="Q3016" i="1"/>
  <c r="S3015" i="1"/>
  <c r="R3015" i="1"/>
  <c r="Q3015" i="1"/>
  <c r="S3014" i="1"/>
  <c r="R3014" i="1"/>
  <c r="Q3014" i="1"/>
  <c r="S3013" i="1"/>
  <c r="R3013" i="1"/>
  <c r="Q3013" i="1"/>
  <c r="S3012" i="1"/>
  <c r="R3012" i="1"/>
  <c r="Q3012" i="1"/>
  <c r="S3011" i="1"/>
  <c r="R3011" i="1"/>
  <c r="Q3011" i="1"/>
  <c r="S3010" i="1"/>
  <c r="R3010" i="1"/>
  <c r="Q3010" i="1"/>
  <c r="S3009" i="1"/>
  <c r="R3009" i="1"/>
  <c r="Q3009" i="1"/>
  <c r="S3008" i="1"/>
  <c r="R3008" i="1"/>
  <c r="Q3008" i="1"/>
  <c r="S3007" i="1"/>
  <c r="R3007" i="1"/>
  <c r="Q3007" i="1"/>
  <c r="S3006" i="1"/>
  <c r="R3006" i="1"/>
  <c r="Q3006" i="1"/>
  <c r="S3005" i="1"/>
  <c r="R3005" i="1"/>
  <c r="Q3005" i="1"/>
  <c r="S3004" i="1"/>
  <c r="R3004" i="1"/>
  <c r="Q3004" i="1"/>
  <c r="S3003" i="1"/>
  <c r="R3003" i="1"/>
  <c r="Q3003" i="1"/>
  <c r="S3002" i="1"/>
  <c r="R3002" i="1"/>
  <c r="Q3002" i="1"/>
  <c r="S3001" i="1"/>
  <c r="R3001" i="1"/>
  <c r="Q3001" i="1"/>
  <c r="S3000" i="1"/>
  <c r="R3000" i="1"/>
  <c r="Q3000" i="1"/>
  <c r="S2999" i="1"/>
  <c r="R2999" i="1"/>
  <c r="Q2999" i="1"/>
  <c r="S2998" i="1"/>
  <c r="R2998" i="1"/>
  <c r="Q2998" i="1"/>
  <c r="S2997" i="1"/>
  <c r="R2997" i="1"/>
  <c r="Q2997" i="1"/>
  <c r="S2996" i="1"/>
  <c r="R2996" i="1"/>
  <c r="Q2996" i="1"/>
  <c r="S2995" i="1"/>
  <c r="R2995" i="1"/>
  <c r="Q2995" i="1"/>
  <c r="S2994" i="1"/>
  <c r="R2994" i="1"/>
  <c r="Q2994" i="1"/>
  <c r="S2993" i="1"/>
  <c r="R2993" i="1"/>
  <c r="Q2993" i="1"/>
  <c r="S2992" i="1"/>
  <c r="R2992" i="1"/>
  <c r="Q2992" i="1"/>
  <c r="S2991" i="1"/>
  <c r="R2991" i="1"/>
  <c r="Q2991" i="1"/>
  <c r="S2990" i="1"/>
  <c r="R2990" i="1"/>
  <c r="Q2990" i="1"/>
  <c r="S2989" i="1"/>
  <c r="R2989" i="1"/>
  <c r="Q2989" i="1"/>
  <c r="S2988" i="1"/>
  <c r="R2988" i="1"/>
  <c r="Q2988" i="1"/>
  <c r="S2987" i="1"/>
  <c r="R2987" i="1"/>
  <c r="Q2987" i="1"/>
  <c r="S2986" i="1"/>
  <c r="R2986" i="1"/>
  <c r="Q2986" i="1"/>
  <c r="S2985" i="1"/>
  <c r="R2985" i="1"/>
  <c r="Q2985" i="1"/>
  <c r="S2984" i="1"/>
  <c r="R2984" i="1"/>
  <c r="Q2984" i="1"/>
  <c r="S2983" i="1"/>
  <c r="R2983" i="1"/>
  <c r="Q2983" i="1"/>
  <c r="S2982" i="1"/>
  <c r="R2982" i="1"/>
  <c r="Q2982" i="1"/>
  <c r="S2981" i="1"/>
  <c r="R2981" i="1"/>
  <c r="Q2981" i="1"/>
  <c r="S2980" i="1"/>
  <c r="R2980" i="1"/>
  <c r="Q2980" i="1"/>
  <c r="S2979" i="1"/>
  <c r="R2979" i="1"/>
  <c r="Q2979" i="1"/>
  <c r="S2978" i="1"/>
  <c r="R2978" i="1"/>
  <c r="Q2978" i="1"/>
  <c r="S2977" i="1"/>
  <c r="R2977" i="1"/>
  <c r="Q2977" i="1"/>
  <c r="S2976" i="1"/>
  <c r="R2976" i="1"/>
  <c r="Q2976" i="1"/>
  <c r="S2975" i="1"/>
  <c r="R2975" i="1"/>
  <c r="Q2975" i="1"/>
  <c r="S2974" i="1"/>
  <c r="R2974" i="1"/>
  <c r="Q2974" i="1"/>
  <c r="S2973" i="1"/>
  <c r="R2973" i="1"/>
  <c r="Q2973" i="1"/>
  <c r="S2972" i="1"/>
  <c r="R2972" i="1"/>
  <c r="Q2972" i="1"/>
  <c r="S2971" i="1"/>
  <c r="R2971" i="1"/>
  <c r="Q2971" i="1"/>
  <c r="S2970" i="1"/>
  <c r="R2970" i="1"/>
  <c r="Q2970" i="1"/>
  <c r="S2969" i="1"/>
  <c r="R2969" i="1"/>
  <c r="Q2969" i="1"/>
  <c r="S2968" i="1"/>
  <c r="R2968" i="1"/>
  <c r="Q2968" i="1"/>
  <c r="S2967" i="1"/>
  <c r="R2967" i="1"/>
  <c r="Q2967" i="1"/>
  <c r="S2966" i="1"/>
  <c r="R2966" i="1"/>
  <c r="Q2966" i="1"/>
  <c r="S2965" i="1"/>
  <c r="R2965" i="1"/>
  <c r="Q2965" i="1"/>
  <c r="S2964" i="1"/>
  <c r="R2964" i="1"/>
  <c r="Q2964" i="1"/>
  <c r="S2963" i="1"/>
  <c r="R2963" i="1"/>
  <c r="Q2963" i="1"/>
  <c r="S2962" i="1"/>
  <c r="R2962" i="1"/>
  <c r="Q2962" i="1"/>
  <c r="S2961" i="1"/>
  <c r="R2961" i="1"/>
  <c r="Q2961" i="1"/>
  <c r="S2960" i="1"/>
  <c r="R2960" i="1"/>
  <c r="Q2960" i="1"/>
  <c r="S2959" i="1"/>
  <c r="R2959" i="1"/>
  <c r="Q2959" i="1"/>
  <c r="S2958" i="1"/>
  <c r="R2958" i="1"/>
  <c r="Q2958" i="1"/>
  <c r="S2957" i="1"/>
  <c r="R2957" i="1"/>
  <c r="Q2957" i="1"/>
  <c r="S2956" i="1"/>
  <c r="R2956" i="1"/>
  <c r="Q2956" i="1"/>
  <c r="S2955" i="1"/>
  <c r="R2955" i="1"/>
  <c r="Q2955" i="1"/>
  <c r="S2954" i="1"/>
  <c r="R2954" i="1"/>
  <c r="Q2954" i="1"/>
  <c r="S2953" i="1"/>
  <c r="R2953" i="1"/>
  <c r="Q2953" i="1"/>
  <c r="S2952" i="1"/>
  <c r="R2952" i="1"/>
  <c r="Q2952" i="1"/>
  <c r="S2951" i="1"/>
  <c r="R2951" i="1"/>
  <c r="Q2951" i="1"/>
  <c r="S2950" i="1"/>
  <c r="R2950" i="1"/>
  <c r="Q2950" i="1"/>
  <c r="S2949" i="1"/>
  <c r="R2949" i="1"/>
  <c r="Q2949" i="1"/>
  <c r="S2948" i="1"/>
  <c r="R2948" i="1"/>
  <c r="Q2948" i="1"/>
  <c r="S2947" i="1"/>
  <c r="R2947" i="1"/>
  <c r="Q2947" i="1"/>
  <c r="S2946" i="1"/>
  <c r="R2946" i="1"/>
  <c r="Q2946" i="1"/>
  <c r="S2945" i="1"/>
  <c r="R2945" i="1"/>
  <c r="Q2945" i="1"/>
  <c r="S2944" i="1"/>
  <c r="R2944" i="1"/>
  <c r="Q2944" i="1"/>
  <c r="S2943" i="1"/>
  <c r="R2943" i="1"/>
  <c r="Q2943" i="1"/>
  <c r="S2942" i="1"/>
  <c r="R2942" i="1"/>
  <c r="Q2942" i="1"/>
  <c r="S2941" i="1"/>
  <c r="R2941" i="1"/>
  <c r="Q2941" i="1"/>
  <c r="S2940" i="1"/>
  <c r="R2940" i="1"/>
  <c r="Q2940" i="1"/>
  <c r="S2939" i="1"/>
  <c r="R2939" i="1"/>
  <c r="Q2939" i="1"/>
  <c r="S2938" i="1"/>
  <c r="R2938" i="1"/>
  <c r="Q2938" i="1"/>
  <c r="S2937" i="1"/>
  <c r="R2937" i="1"/>
  <c r="Q2937" i="1"/>
  <c r="S2936" i="1"/>
  <c r="R2936" i="1"/>
  <c r="Q2936" i="1"/>
  <c r="S2935" i="1"/>
  <c r="R2935" i="1"/>
  <c r="Q2935" i="1"/>
  <c r="S2934" i="1"/>
  <c r="R2934" i="1"/>
  <c r="Q2934" i="1"/>
  <c r="S2933" i="1"/>
  <c r="R2933" i="1"/>
  <c r="Q2933" i="1"/>
  <c r="S2932" i="1"/>
  <c r="R2932" i="1"/>
  <c r="Q2932" i="1"/>
  <c r="S2931" i="1"/>
  <c r="R2931" i="1"/>
  <c r="Q2931" i="1"/>
  <c r="S2930" i="1"/>
  <c r="R2930" i="1"/>
  <c r="Q2930" i="1"/>
  <c r="S2929" i="1"/>
  <c r="R2929" i="1"/>
  <c r="Q2929" i="1"/>
  <c r="S2928" i="1"/>
  <c r="R2928" i="1"/>
  <c r="Q2928" i="1"/>
  <c r="S2927" i="1"/>
  <c r="R2927" i="1"/>
  <c r="Q2927" i="1"/>
  <c r="S2926" i="1"/>
  <c r="R2926" i="1"/>
  <c r="Q2926" i="1"/>
  <c r="S2925" i="1"/>
  <c r="R2925" i="1"/>
  <c r="Q2925" i="1"/>
  <c r="S2924" i="1"/>
  <c r="R2924" i="1"/>
  <c r="Q2924" i="1"/>
  <c r="S2923" i="1"/>
  <c r="R2923" i="1"/>
  <c r="Q2923" i="1"/>
  <c r="S2922" i="1"/>
  <c r="R2922" i="1"/>
  <c r="Q2922" i="1"/>
  <c r="S2921" i="1"/>
  <c r="R2921" i="1"/>
  <c r="Q2921" i="1"/>
  <c r="S2920" i="1"/>
  <c r="R2920" i="1"/>
  <c r="Q2920" i="1"/>
  <c r="S2919" i="1"/>
  <c r="R2919" i="1"/>
  <c r="Q2919" i="1"/>
  <c r="S2918" i="1"/>
  <c r="R2918" i="1"/>
  <c r="Q2918" i="1"/>
  <c r="S2917" i="1"/>
  <c r="R2917" i="1"/>
  <c r="Q2917" i="1"/>
  <c r="S2916" i="1"/>
  <c r="R2916" i="1"/>
  <c r="Q2916" i="1"/>
  <c r="S2915" i="1"/>
  <c r="R2915" i="1"/>
  <c r="Q2915" i="1"/>
  <c r="S2914" i="1"/>
  <c r="R2914" i="1"/>
  <c r="Q2914" i="1"/>
  <c r="S2913" i="1"/>
  <c r="R2913" i="1"/>
  <c r="Q2913" i="1"/>
  <c r="S2912" i="1"/>
  <c r="R2912" i="1"/>
  <c r="Q2912" i="1"/>
  <c r="S2911" i="1"/>
  <c r="R2911" i="1"/>
  <c r="Q2911" i="1"/>
  <c r="S2910" i="1"/>
  <c r="R2910" i="1"/>
  <c r="Q2910" i="1"/>
  <c r="S2909" i="1"/>
  <c r="R2909" i="1"/>
  <c r="Q2909" i="1"/>
  <c r="S2908" i="1"/>
  <c r="R2908" i="1"/>
  <c r="Q2908" i="1"/>
  <c r="S2907" i="1"/>
  <c r="R2907" i="1"/>
  <c r="Q2907" i="1"/>
  <c r="S2906" i="1"/>
  <c r="R2906" i="1"/>
  <c r="Q2906" i="1"/>
  <c r="S2905" i="1"/>
  <c r="R2905" i="1"/>
  <c r="Q2905" i="1"/>
  <c r="S2904" i="1"/>
  <c r="R2904" i="1"/>
  <c r="Q2904" i="1"/>
  <c r="S2903" i="1"/>
  <c r="R2903" i="1"/>
  <c r="Q2903" i="1"/>
  <c r="S2902" i="1"/>
  <c r="R2902" i="1"/>
  <c r="Q2902" i="1"/>
  <c r="S2901" i="1"/>
  <c r="R2901" i="1"/>
  <c r="Q2901" i="1"/>
  <c r="S2900" i="1"/>
  <c r="R2900" i="1"/>
  <c r="Q2900" i="1"/>
  <c r="S2899" i="1"/>
  <c r="R2899" i="1"/>
  <c r="Q2899" i="1"/>
  <c r="S2898" i="1"/>
  <c r="R2898" i="1"/>
  <c r="Q2898" i="1"/>
  <c r="S2897" i="1"/>
  <c r="R2897" i="1"/>
  <c r="Q2897" i="1"/>
  <c r="S2896" i="1"/>
  <c r="R2896" i="1"/>
  <c r="Q2896" i="1"/>
  <c r="S2895" i="1"/>
  <c r="R2895" i="1"/>
  <c r="Q2895" i="1"/>
  <c r="S2894" i="1"/>
  <c r="R2894" i="1"/>
  <c r="Q2894" i="1"/>
  <c r="S2893" i="1"/>
  <c r="R2893" i="1"/>
  <c r="Q2893" i="1"/>
  <c r="S2892" i="1"/>
  <c r="R2892" i="1"/>
  <c r="Q2892" i="1"/>
  <c r="S2891" i="1"/>
  <c r="R2891" i="1"/>
  <c r="Q2891" i="1"/>
  <c r="S2890" i="1"/>
  <c r="R2890" i="1"/>
  <c r="Q2890" i="1"/>
  <c r="S2889" i="1"/>
  <c r="R2889" i="1"/>
  <c r="Q2889" i="1"/>
  <c r="S2888" i="1"/>
  <c r="R2888" i="1"/>
  <c r="Q2888" i="1"/>
  <c r="S2887" i="1"/>
  <c r="R2887" i="1"/>
  <c r="Q2887" i="1"/>
  <c r="S2886" i="1"/>
  <c r="R2886" i="1"/>
  <c r="Q2886" i="1"/>
  <c r="S2885" i="1"/>
  <c r="R2885" i="1"/>
  <c r="Q2885" i="1"/>
  <c r="S2884" i="1"/>
  <c r="R2884" i="1"/>
  <c r="Q2884" i="1"/>
  <c r="S2883" i="1"/>
  <c r="R2883" i="1"/>
  <c r="Q2883" i="1"/>
  <c r="S2882" i="1"/>
  <c r="R2882" i="1"/>
  <c r="Q2882" i="1"/>
  <c r="S2881" i="1"/>
  <c r="R2881" i="1"/>
  <c r="Q2881" i="1"/>
  <c r="S2880" i="1"/>
  <c r="R2880" i="1"/>
  <c r="Q2880" i="1"/>
  <c r="S2879" i="1"/>
  <c r="R2879" i="1"/>
  <c r="Q2879" i="1"/>
  <c r="S2878" i="1"/>
  <c r="R2878" i="1"/>
  <c r="Q2878" i="1"/>
  <c r="S2877" i="1"/>
  <c r="R2877" i="1"/>
  <c r="Q2877" i="1"/>
  <c r="S2876" i="1"/>
  <c r="R2876" i="1"/>
  <c r="Q2876" i="1"/>
  <c r="S2875" i="1"/>
  <c r="R2875" i="1"/>
  <c r="Q2875" i="1"/>
  <c r="S2874" i="1"/>
  <c r="R2874" i="1"/>
  <c r="Q2874" i="1"/>
  <c r="S2873" i="1"/>
  <c r="R2873" i="1"/>
  <c r="Q2873" i="1"/>
  <c r="S2872" i="1"/>
  <c r="R2872" i="1"/>
  <c r="Q2872" i="1"/>
  <c r="S2871" i="1"/>
  <c r="R2871" i="1"/>
  <c r="Q2871" i="1"/>
  <c r="S2870" i="1"/>
  <c r="R2870" i="1"/>
  <c r="Q2870" i="1"/>
  <c r="S2869" i="1"/>
  <c r="R2869" i="1"/>
  <c r="Q2869" i="1"/>
  <c r="S2868" i="1"/>
  <c r="R2868" i="1"/>
  <c r="Q2868" i="1"/>
  <c r="S2867" i="1"/>
  <c r="R2867" i="1"/>
  <c r="Q2867" i="1"/>
  <c r="S2866" i="1"/>
  <c r="R2866" i="1"/>
  <c r="Q2866" i="1"/>
  <c r="S2865" i="1"/>
  <c r="R2865" i="1"/>
  <c r="Q2865" i="1"/>
  <c r="S2864" i="1"/>
  <c r="R2864" i="1"/>
  <c r="Q2864" i="1"/>
  <c r="S2863" i="1"/>
  <c r="R2863" i="1"/>
  <c r="Q2863" i="1"/>
  <c r="S2862" i="1"/>
  <c r="R2862" i="1"/>
  <c r="Q2862" i="1"/>
  <c r="S2861" i="1"/>
  <c r="R2861" i="1"/>
  <c r="Q2861" i="1"/>
  <c r="S2860" i="1"/>
  <c r="R2860" i="1"/>
  <c r="Q2860" i="1"/>
  <c r="S2859" i="1"/>
  <c r="R2859" i="1"/>
  <c r="Q2859" i="1"/>
  <c r="S2858" i="1"/>
  <c r="R2858" i="1"/>
  <c r="Q2858" i="1"/>
  <c r="S2857" i="1"/>
  <c r="R2857" i="1"/>
  <c r="Q2857" i="1"/>
  <c r="S2856" i="1"/>
  <c r="R2856" i="1"/>
  <c r="Q2856" i="1"/>
  <c r="S2855" i="1"/>
  <c r="R2855" i="1"/>
  <c r="Q2855" i="1"/>
  <c r="S2854" i="1"/>
  <c r="R2854" i="1"/>
  <c r="Q2854" i="1"/>
  <c r="S2853" i="1"/>
  <c r="R2853" i="1"/>
  <c r="Q2853" i="1"/>
  <c r="S2852" i="1"/>
  <c r="R2852" i="1"/>
  <c r="Q2852" i="1"/>
  <c r="S2851" i="1"/>
  <c r="R2851" i="1"/>
  <c r="Q2851" i="1"/>
  <c r="S2850" i="1"/>
  <c r="R2850" i="1"/>
  <c r="Q2850" i="1"/>
  <c r="S2849" i="1"/>
  <c r="R2849" i="1"/>
  <c r="Q2849" i="1"/>
  <c r="S2848" i="1"/>
  <c r="R2848" i="1"/>
  <c r="Q2848" i="1"/>
  <c r="S2847" i="1"/>
  <c r="R2847" i="1"/>
  <c r="Q2847" i="1"/>
  <c r="S2846" i="1"/>
  <c r="R2846" i="1"/>
  <c r="Q2846" i="1"/>
  <c r="S2845" i="1"/>
  <c r="R2845" i="1"/>
  <c r="Q2845" i="1"/>
  <c r="S2844" i="1"/>
  <c r="R2844" i="1"/>
  <c r="Q2844" i="1"/>
  <c r="S2843" i="1"/>
  <c r="R2843" i="1"/>
  <c r="Q2843" i="1"/>
  <c r="S2842" i="1"/>
  <c r="R2842" i="1"/>
  <c r="Q2842" i="1"/>
  <c r="S2841" i="1"/>
  <c r="R2841" i="1"/>
  <c r="Q2841" i="1"/>
  <c r="S2840" i="1"/>
  <c r="R2840" i="1"/>
  <c r="Q2840" i="1"/>
  <c r="S2839" i="1"/>
  <c r="R2839" i="1"/>
  <c r="Q2839" i="1"/>
  <c r="S2838" i="1"/>
  <c r="R2838" i="1"/>
  <c r="Q2838" i="1"/>
  <c r="S2837" i="1"/>
  <c r="R2837" i="1"/>
  <c r="Q2837" i="1"/>
  <c r="S2836" i="1"/>
  <c r="R2836" i="1"/>
  <c r="Q2836" i="1"/>
  <c r="S2835" i="1"/>
  <c r="R2835" i="1"/>
  <c r="Q2835" i="1"/>
  <c r="S2834" i="1"/>
  <c r="R2834" i="1"/>
  <c r="Q2834" i="1"/>
  <c r="S2833" i="1"/>
  <c r="R2833" i="1"/>
  <c r="Q2833" i="1"/>
  <c r="S2832" i="1"/>
  <c r="R2832" i="1"/>
  <c r="Q2832" i="1"/>
  <c r="S2831" i="1"/>
  <c r="R2831" i="1"/>
  <c r="Q2831" i="1"/>
  <c r="S2830" i="1"/>
  <c r="R2830" i="1"/>
  <c r="Q2830" i="1"/>
  <c r="S2829" i="1"/>
  <c r="R2829" i="1"/>
  <c r="Q2829" i="1"/>
  <c r="S2828" i="1"/>
  <c r="R2828" i="1"/>
  <c r="Q2828" i="1"/>
  <c r="S2827" i="1"/>
  <c r="R2827" i="1"/>
  <c r="Q2827" i="1"/>
  <c r="S2826" i="1"/>
  <c r="R2826" i="1"/>
  <c r="Q2826" i="1"/>
  <c r="S2825" i="1"/>
  <c r="R2825" i="1"/>
  <c r="Q2825" i="1"/>
  <c r="S2824" i="1"/>
  <c r="R2824" i="1"/>
  <c r="Q2824" i="1"/>
  <c r="S2823" i="1"/>
  <c r="R2823" i="1"/>
  <c r="Q2823" i="1"/>
  <c r="S2822" i="1"/>
  <c r="R2822" i="1"/>
  <c r="Q2822" i="1"/>
  <c r="S2821" i="1"/>
  <c r="R2821" i="1"/>
  <c r="Q2821" i="1"/>
  <c r="S2820" i="1"/>
  <c r="R2820" i="1"/>
  <c r="Q2820" i="1"/>
  <c r="S2819" i="1"/>
  <c r="R2819" i="1"/>
  <c r="Q2819" i="1"/>
  <c r="S2818" i="1"/>
  <c r="R2818" i="1"/>
  <c r="Q2818" i="1"/>
  <c r="S2817" i="1"/>
  <c r="R2817" i="1"/>
  <c r="Q2817" i="1"/>
  <c r="S2816" i="1"/>
  <c r="R2816" i="1"/>
  <c r="Q2816" i="1"/>
  <c r="S2815" i="1"/>
  <c r="R2815" i="1"/>
  <c r="Q2815" i="1"/>
  <c r="S2814" i="1"/>
  <c r="R2814" i="1"/>
  <c r="Q2814" i="1"/>
  <c r="S2813" i="1"/>
  <c r="R2813" i="1"/>
  <c r="Q2813" i="1"/>
  <c r="S2812" i="1"/>
  <c r="R2812" i="1"/>
  <c r="Q2812" i="1"/>
  <c r="S2811" i="1"/>
  <c r="R2811" i="1"/>
  <c r="Q2811" i="1"/>
  <c r="S2810" i="1"/>
  <c r="R2810" i="1"/>
  <c r="Q2810" i="1"/>
  <c r="S2809" i="1"/>
  <c r="R2809" i="1"/>
  <c r="Q2809" i="1"/>
  <c r="S2808" i="1"/>
  <c r="R2808" i="1"/>
  <c r="Q2808" i="1"/>
  <c r="S2807" i="1"/>
  <c r="R2807" i="1"/>
  <c r="Q2807" i="1"/>
  <c r="S2806" i="1"/>
  <c r="R2806" i="1"/>
  <c r="Q2806" i="1"/>
  <c r="S2805" i="1"/>
  <c r="R2805" i="1"/>
  <c r="Q2805" i="1"/>
  <c r="S2804" i="1"/>
  <c r="R2804" i="1"/>
  <c r="Q2804" i="1"/>
  <c r="S2803" i="1"/>
  <c r="R2803" i="1"/>
  <c r="Q2803" i="1"/>
  <c r="S2802" i="1"/>
  <c r="R2802" i="1"/>
  <c r="Q2802" i="1"/>
  <c r="S2801" i="1"/>
  <c r="R2801" i="1"/>
  <c r="Q2801" i="1"/>
  <c r="S2800" i="1"/>
  <c r="R2800" i="1"/>
  <c r="Q2800" i="1"/>
  <c r="S2799" i="1"/>
  <c r="R2799" i="1"/>
  <c r="Q2799" i="1"/>
  <c r="S2798" i="1"/>
  <c r="R2798" i="1"/>
  <c r="Q2798" i="1"/>
  <c r="S2797" i="1"/>
  <c r="R2797" i="1"/>
  <c r="Q2797" i="1"/>
  <c r="S2796" i="1"/>
  <c r="R2796" i="1"/>
  <c r="Q2796" i="1"/>
  <c r="S2795" i="1"/>
  <c r="R2795" i="1"/>
  <c r="Q2795" i="1"/>
  <c r="S2794" i="1"/>
  <c r="R2794" i="1"/>
  <c r="Q2794" i="1"/>
  <c r="S2793" i="1"/>
  <c r="R2793" i="1"/>
  <c r="Q2793" i="1"/>
  <c r="S2792" i="1"/>
  <c r="R2792" i="1"/>
  <c r="Q2792" i="1"/>
  <c r="S2791" i="1"/>
  <c r="R2791" i="1"/>
  <c r="Q2791" i="1"/>
  <c r="S2790" i="1"/>
  <c r="R2790" i="1"/>
  <c r="Q2790" i="1"/>
  <c r="S2789" i="1"/>
  <c r="R2789" i="1"/>
  <c r="Q2789" i="1"/>
  <c r="S2788" i="1"/>
  <c r="R2788" i="1"/>
  <c r="Q2788" i="1"/>
  <c r="S2787" i="1"/>
  <c r="R2787" i="1"/>
  <c r="Q2787" i="1"/>
  <c r="S2786" i="1"/>
  <c r="R2786" i="1"/>
  <c r="Q2786" i="1"/>
  <c r="S2785" i="1"/>
  <c r="R2785" i="1"/>
  <c r="Q2785" i="1"/>
  <c r="S2784" i="1"/>
  <c r="R2784" i="1"/>
  <c r="Q2784" i="1"/>
  <c r="S2783" i="1"/>
  <c r="R2783" i="1"/>
  <c r="Q2783" i="1"/>
  <c r="S2782" i="1"/>
  <c r="R2782" i="1"/>
  <c r="Q2782" i="1"/>
  <c r="S2781" i="1"/>
  <c r="R2781" i="1"/>
  <c r="Q2781" i="1"/>
  <c r="S2780" i="1"/>
  <c r="R2780" i="1"/>
  <c r="Q2780" i="1"/>
  <c r="S2779" i="1"/>
  <c r="R2779" i="1"/>
  <c r="Q2779" i="1"/>
  <c r="S2778" i="1"/>
  <c r="R2778" i="1"/>
  <c r="Q2778" i="1"/>
  <c r="S2777" i="1"/>
  <c r="R2777" i="1"/>
  <c r="Q2777" i="1"/>
  <c r="S2776" i="1"/>
  <c r="R2776" i="1"/>
  <c r="Q2776" i="1"/>
  <c r="S2775" i="1"/>
  <c r="R2775" i="1"/>
  <c r="Q2775" i="1"/>
  <c r="S2774" i="1"/>
  <c r="R2774" i="1"/>
  <c r="Q2774" i="1"/>
  <c r="S2773" i="1"/>
  <c r="R2773" i="1"/>
  <c r="Q2773" i="1"/>
  <c r="S2772" i="1"/>
  <c r="R2772" i="1"/>
  <c r="Q2772" i="1"/>
  <c r="S2771" i="1"/>
  <c r="R2771" i="1"/>
  <c r="Q2771" i="1"/>
  <c r="S2770" i="1"/>
  <c r="R2770" i="1"/>
  <c r="Q2770" i="1"/>
  <c r="S2769" i="1"/>
  <c r="R2769" i="1"/>
  <c r="Q2769" i="1"/>
  <c r="S2768" i="1"/>
  <c r="R2768" i="1"/>
  <c r="Q2768" i="1"/>
  <c r="S2767" i="1"/>
  <c r="R2767" i="1"/>
  <c r="Q2767" i="1"/>
  <c r="S2766" i="1"/>
  <c r="R2766" i="1"/>
  <c r="Q2766" i="1"/>
  <c r="S2765" i="1"/>
  <c r="R2765" i="1"/>
  <c r="Q2765" i="1"/>
  <c r="S2764" i="1"/>
  <c r="R2764" i="1"/>
  <c r="Q2764" i="1"/>
  <c r="S2763" i="1"/>
  <c r="R2763" i="1"/>
  <c r="Q2763" i="1"/>
  <c r="S2762" i="1"/>
  <c r="R2762" i="1"/>
  <c r="Q2762" i="1"/>
  <c r="S2761" i="1"/>
  <c r="R2761" i="1"/>
  <c r="Q2761" i="1"/>
  <c r="S2760" i="1"/>
  <c r="R2760" i="1"/>
  <c r="Q2760" i="1"/>
  <c r="S2759" i="1"/>
  <c r="R2759" i="1"/>
  <c r="Q2759" i="1"/>
  <c r="S2758" i="1"/>
  <c r="R2758" i="1"/>
  <c r="Q2758" i="1"/>
  <c r="S2757" i="1"/>
  <c r="R2757" i="1"/>
  <c r="Q2757" i="1"/>
  <c r="S2756" i="1"/>
  <c r="R2756" i="1"/>
  <c r="Q2756" i="1"/>
  <c r="S2755" i="1"/>
  <c r="R2755" i="1"/>
  <c r="Q2755" i="1"/>
  <c r="S2754" i="1"/>
  <c r="R2754" i="1"/>
  <c r="Q2754" i="1"/>
  <c r="S2753" i="1"/>
  <c r="R2753" i="1"/>
  <c r="Q2753" i="1"/>
  <c r="S2752" i="1"/>
  <c r="R2752" i="1"/>
  <c r="Q2752" i="1"/>
  <c r="S2751" i="1"/>
  <c r="R2751" i="1"/>
  <c r="Q2751" i="1"/>
  <c r="S2750" i="1"/>
  <c r="R2750" i="1"/>
  <c r="Q2750" i="1"/>
  <c r="S2749" i="1"/>
  <c r="R2749" i="1"/>
  <c r="Q2749" i="1"/>
  <c r="S2748" i="1"/>
  <c r="R2748" i="1"/>
  <c r="Q2748" i="1"/>
  <c r="S2747" i="1"/>
  <c r="R2747" i="1"/>
  <c r="Q2747" i="1"/>
  <c r="S2746" i="1"/>
  <c r="R2746" i="1"/>
  <c r="Q2746" i="1"/>
  <c r="S2745" i="1"/>
  <c r="R2745" i="1"/>
  <c r="Q2745" i="1"/>
  <c r="S2744" i="1"/>
  <c r="R2744" i="1"/>
  <c r="Q2744" i="1"/>
  <c r="S2743" i="1"/>
  <c r="R2743" i="1"/>
  <c r="Q2743" i="1"/>
  <c r="S2742" i="1"/>
  <c r="R2742" i="1"/>
  <c r="Q2742" i="1"/>
  <c r="S2741" i="1"/>
  <c r="R2741" i="1"/>
  <c r="Q2741" i="1"/>
  <c r="S2740" i="1"/>
  <c r="R2740" i="1"/>
  <c r="Q2740" i="1"/>
  <c r="S2739" i="1"/>
  <c r="R2739" i="1"/>
  <c r="Q2739" i="1"/>
  <c r="S2738" i="1"/>
  <c r="R2738" i="1"/>
  <c r="Q2738" i="1"/>
  <c r="S2737" i="1"/>
  <c r="R2737" i="1"/>
  <c r="Q2737" i="1"/>
  <c r="S2736" i="1"/>
  <c r="R2736" i="1"/>
  <c r="Q2736" i="1"/>
  <c r="S2735" i="1"/>
  <c r="R2735" i="1"/>
  <c r="Q2735" i="1"/>
  <c r="S2734" i="1"/>
  <c r="R2734" i="1"/>
  <c r="Q2734" i="1"/>
  <c r="S2733" i="1"/>
  <c r="R2733" i="1"/>
  <c r="Q2733" i="1"/>
  <c r="S2732" i="1"/>
  <c r="R2732" i="1"/>
  <c r="Q2732" i="1"/>
  <c r="S2731" i="1"/>
  <c r="R2731" i="1"/>
  <c r="Q2731" i="1"/>
  <c r="S2730" i="1"/>
  <c r="R2730" i="1"/>
  <c r="Q2730" i="1"/>
  <c r="S2729" i="1"/>
  <c r="R2729" i="1"/>
  <c r="Q2729" i="1"/>
  <c r="S2728" i="1"/>
  <c r="R2728" i="1"/>
  <c r="Q2728" i="1"/>
  <c r="S2727" i="1"/>
  <c r="R2727" i="1"/>
  <c r="Q2727" i="1"/>
  <c r="S2726" i="1"/>
  <c r="R2726" i="1"/>
  <c r="Q2726" i="1"/>
  <c r="S2725" i="1"/>
  <c r="R2725" i="1"/>
  <c r="Q2725" i="1"/>
  <c r="S2724" i="1"/>
  <c r="R2724" i="1"/>
  <c r="Q2724" i="1"/>
  <c r="S2723" i="1"/>
  <c r="R2723" i="1"/>
  <c r="Q2723" i="1"/>
  <c r="S2722" i="1"/>
  <c r="R2722" i="1"/>
  <c r="Q2722" i="1"/>
  <c r="S2721" i="1"/>
  <c r="R2721" i="1"/>
  <c r="Q2721" i="1"/>
  <c r="S2720" i="1"/>
  <c r="R2720" i="1"/>
  <c r="Q2720" i="1"/>
  <c r="S2719" i="1"/>
  <c r="R2719" i="1"/>
  <c r="Q2719" i="1"/>
  <c r="S2718" i="1"/>
  <c r="R2718" i="1"/>
  <c r="Q2718" i="1"/>
  <c r="S2717" i="1"/>
  <c r="R2717" i="1"/>
  <c r="Q2717" i="1"/>
  <c r="S2716" i="1"/>
  <c r="R2716" i="1"/>
  <c r="Q2716" i="1"/>
  <c r="S2715" i="1"/>
  <c r="R2715" i="1"/>
  <c r="Q2715" i="1"/>
  <c r="S2714" i="1"/>
  <c r="R2714" i="1"/>
  <c r="Q2714" i="1"/>
  <c r="S2713" i="1"/>
  <c r="R2713" i="1"/>
  <c r="Q2713" i="1"/>
  <c r="S2712" i="1"/>
  <c r="R2712" i="1"/>
  <c r="Q2712" i="1"/>
  <c r="S2711" i="1"/>
  <c r="R2711" i="1"/>
  <c r="Q2711" i="1"/>
  <c r="S2710" i="1"/>
  <c r="R2710" i="1"/>
  <c r="Q2710" i="1"/>
  <c r="S2709" i="1"/>
  <c r="R2709" i="1"/>
  <c r="Q2709" i="1"/>
  <c r="S2708" i="1"/>
  <c r="R2708" i="1"/>
  <c r="Q2708" i="1"/>
  <c r="S2707" i="1"/>
  <c r="R2707" i="1"/>
  <c r="Q2707" i="1"/>
  <c r="S2706" i="1"/>
  <c r="R2706" i="1"/>
  <c r="Q2706" i="1"/>
  <c r="S2705" i="1"/>
  <c r="R2705" i="1"/>
  <c r="Q2705" i="1"/>
  <c r="S2704" i="1"/>
  <c r="R2704" i="1"/>
  <c r="Q2704" i="1"/>
  <c r="S2703" i="1"/>
  <c r="R2703" i="1"/>
  <c r="Q2703" i="1"/>
  <c r="S2702" i="1"/>
  <c r="R2702" i="1"/>
  <c r="Q2702" i="1"/>
  <c r="S2701" i="1"/>
  <c r="R2701" i="1"/>
  <c r="Q2701" i="1"/>
  <c r="S2700" i="1"/>
  <c r="R2700" i="1"/>
  <c r="Q2700" i="1"/>
  <c r="S2699" i="1"/>
  <c r="R2699" i="1"/>
  <c r="Q2699" i="1"/>
  <c r="S2698" i="1"/>
  <c r="R2698" i="1"/>
  <c r="Q2698" i="1"/>
  <c r="S2697" i="1"/>
  <c r="R2697" i="1"/>
  <c r="Q2697" i="1"/>
  <c r="S2696" i="1"/>
  <c r="R2696" i="1"/>
  <c r="Q2696" i="1"/>
  <c r="S2695" i="1"/>
  <c r="R2695" i="1"/>
  <c r="Q2695" i="1"/>
  <c r="S2694" i="1"/>
  <c r="R2694" i="1"/>
  <c r="Q2694" i="1"/>
  <c r="S2693" i="1"/>
  <c r="R2693" i="1"/>
  <c r="Q2693" i="1"/>
  <c r="S2692" i="1"/>
  <c r="R2692" i="1"/>
  <c r="Q2692" i="1"/>
  <c r="S2691" i="1"/>
  <c r="R2691" i="1"/>
  <c r="Q2691" i="1"/>
  <c r="S2690" i="1"/>
  <c r="R2690" i="1"/>
  <c r="Q2690" i="1"/>
  <c r="S2689" i="1"/>
  <c r="R2689" i="1"/>
  <c r="Q2689" i="1"/>
  <c r="S2688" i="1"/>
  <c r="R2688" i="1"/>
  <c r="Q2688" i="1"/>
  <c r="S2687" i="1"/>
  <c r="R2687" i="1"/>
  <c r="Q2687" i="1"/>
  <c r="S2686" i="1"/>
  <c r="R2686" i="1"/>
  <c r="Q2686" i="1"/>
  <c r="S2685" i="1"/>
  <c r="R2685" i="1"/>
  <c r="Q2685" i="1"/>
  <c r="S2684" i="1"/>
  <c r="R2684" i="1"/>
  <c r="Q2684" i="1"/>
  <c r="S2683" i="1"/>
  <c r="R2683" i="1"/>
  <c r="Q2683" i="1"/>
  <c r="S2682" i="1"/>
  <c r="R2682" i="1"/>
  <c r="Q2682" i="1"/>
  <c r="S2681" i="1"/>
  <c r="R2681" i="1"/>
  <c r="Q2681" i="1"/>
  <c r="S2680" i="1"/>
  <c r="R2680" i="1"/>
  <c r="Q2680" i="1"/>
  <c r="S2679" i="1"/>
  <c r="R2679" i="1"/>
  <c r="Q2679" i="1"/>
  <c r="S2678" i="1"/>
  <c r="R2678" i="1"/>
  <c r="Q2678" i="1"/>
  <c r="S2677" i="1"/>
  <c r="R2677" i="1"/>
  <c r="Q2677" i="1"/>
  <c r="S2676" i="1"/>
  <c r="R2676" i="1"/>
  <c r="Q2676" i="1"/>
  <c r="S2675" i="1"/>
  <c r="R2675" i="1"/>
  <c r="Q2675" i="1"/>
  <c r="S2674" i="1"/>
  <c r="R2674" i="1"/>
  <c r="Q2674" i="1"/>
  <c r="S2673" i="1"/>
  <c r="R2673" i="1"/>
  <c r="Q2673" i="1"/>
  <c r="S2672" i="1"/>
  <c r="R2672" i="1"/>
  <c r="Q2672" i="1"/>
  <c r="S2671" i="1"/>
  <c r="R2671" i="1"/>
  <c r="Q2671" i="1"/>
  <c r="S2670" i="1"/>
  <c r="R2670" i="1"/>
  <c r="Q2670" i="1"/>
  <c r="S2669" i="1"/>
  <c r="R2669" i="1"/>
  <c r="Q2669" i="1"/>
  <c r="S2668" i="1"/>
  <c r="R2668" i="1"/>
  <c r="Q2668" i="1"/>
  <c r="S2667" i="1"/>
  <c r="R2667" i="1"/>
  <c r="Q2667" i="1"/>
  <c r="S2666" i="1"/>
  <c r="R2666" i="1"/>
  <c r="Q2666" i="1"/>
  <c r="S2665" i="1"/>
  <c r="R2665" i="1"/>
  <c r="Q2665" i="1"/>
  <c r="S2664" i="1"/>
  <c r="R2664" i="1"/>
  <c r="Q2664" i="1"/>
  <c r="S2663" i="1"/>
  <c r="R2663" i="1"/>
  <c r="Q2663" i="1"/>
  <c r="S2662" i="1"/>
  <c r="R2662" i="1"/>
  <c r="Q2662" i="1"/>
  <c r="S2661" i="1"/>
  <c r="R2661" i="1"/>
  <c r="Q2661" i="1"/>
  <c r="S2660" i="1"/>
  <c r="R2660" i="1"/>
  <c r="Q2660" i="1"/>
  <c r="S2659" i="1"/>
  <c r="R2659" i="1"/>
  <c r="Q2659" i="1"/>
  <c r="S2658" i="1"/>
  <c r="R2658" i="1"/>
  <c r="Q2658" i="1"/>
  <c r="S2657" i="1"/>
  <c r="R2657" i="1"/>
  <c r="Q2657" i="1"/>
  <c r="S2656" i="1"/>
  <c r="R2656" i="1"/>
  <c r="Q2656" i="1"/>
  <c r="S2655" i="1"/>
  <c r="R2655" i="1"/>
  <c r="Q2655" i="1"/>
  <c r="S2654" i="1"/>
  <c r="R2654" i="1"/>
  <c r="Q2654" i="1"/>
  <c r="S2653" i="1"/>
  <c r="R2653" i="1"/>
  <c r="Q2653" i="1"/>
  <c r="S2652" i="1"/>
  <c r="R2652" i="1"/>
  <c r="Q2652" i="1"/>
  <c r="S2651" i="1"/>
  <c r="R2651" i="1"/>
  <c r="Q2651" i="1"/>
  <c r="S2650" i="1"/>
  <c r="R2650" i="1"/>
  <c r="Q2650" i="1"/>
  <c r="S2649" i="1"/>
  <c r="R2649" i="1"/>
  <c r="Q2649" i="1"/>
  <c r="S2648" i="1"/>
  <c r="R2648" i="1"/>
  <c r="Q2648" i="1"/>
  <c r="S2647" i="1"/>
  <c r="R2647" i="1"/>
  <c r="Q2647" i="1"/>
  <c r="S2646" i="1"/>
  <c r="R2646" i="1"/>
  <c r="Q2646" i="1"/>
  <c r="S2645" i="1"/>
  <c r="R2645" i="1"/>
  <c r="Q2645" i="1"/>
  <c r="S2644" i="1"/>
  <c r="R2644" i="1"/>
  <c r="Q2644" i="1"/>
  <c r="S2643" i="1"/>
  <c r="R2643" i="1"/>
  <c r="Q2643" i="1"/>
  <c r="S2642" i="1"/>
  <c r="R2642" i="1"/>
  <c r="Q2642" i="1"/>
  <c r="S2641" i="1"/>
  <c r="R2641" i="1"/>
  <c r="Q2641" i="1"/>
  <c r="S2640" i="1"/>
  <c r="R2640" i="1"/>
  <c r="Q2640" i="1"/>
  <c r="S2639" i="1"/>
  <c r="R2639" i="1"/>
  <c r="Q2639" i="1"/>
  <c r="S2638" i="1"/>
  <c r="R2638" i="1"/>
  <c r="Q2638" i="1"/>
  <c r="S2637" i="1"/>
  <c r="R2637" i="1"/>
  <c r="Q2637" i="1"/>
  <c r="S2636" i="1"/>
  <c r="R2636" i="1"/>
  <c r="Q2636" i="1"/>
  <c r="S2635" i="1"/>
  <c r="R2635" i="1"/>
  <c r="Q2635" i="1"/>
  <c r="S2634" i="1"/>
  <c r="R2634" i="1"/>
  <c r="Q2634" i="1"/>
  <c r="S2633" i="1"/>
  <c r="R2633" i="1"/>
  <c r="Q2633" i="1"/>
  <c r="S2632" i="1"/>
  <c r="R2632" i="1"/>
  <c r="Q2632" i="1"/>
  <c r="S2631" i="1"/>
  <c r="R2631" i="1"/>
  <c r="Q2631" i="1"/>
  <c r="S2630" i="1"/>
  <c r="R2630" i="1"/>
  <c r="Q2630" i="1"/>
  <c r="S2629" i="1"/>
  <c r="R2629" i="1"/>
  <c r="Q2629" i="1"/>
  <c r="S2628" i="1"/>
  <c r="R2628" i="1"/>
  <c r="Q2628" i="1"/>
  <c r="S2627" i="1"/>
  <c r="R2627" i="1"/>
  <c r="Q2627" i="1"/>
  <c r="S2626" i="1"/>
  <c r="R2626" i="1"/>
  <c r="Q2626" i="1"/>
  <c r="S2625" i="1"/>
  <c r="R2625" i="1"/>
  <c r="Q2625" i="1"/>
  <c r="S2624" i="1"/>
  <c r="R2624" i="1"/>
  <c r="Q2624" i="1"/>
  <c r="S2623" i="1"/>
  <c r="R2623" i="1"/>
  <c r="Q2623" i="1"/>
  <c r="S2622" i="1"/>
  <c r="R2622" i="1"/>
  <c r="Q2622" i="1"/>
  <c r="S2621" i="1"/>
  <c r="R2621" i="1"/>
  <c r="Q2621" i="1"/>
  <c r="S2620" i="1"/>
  <c r="R2620" i="1"/>
  <c r="Q2620" i="1"/>
  <c r="S2619" i="1"/>
  <c r="R2619" i="1"/>
  <c r="Q2619" i="1"/>
  <c r="S2618" i="1"/>
  <c r="R2618" i="1"/>
  <c r="Q2618" i="1"/>
  <c r="S2617" i="1"/>
  <c r="R2617" i="1"/>
  <c r="Q2617" i="1"/>
  <c r="S2616" i="1"/>
  <c r="R2616" i="1"/>
  <c r="Q2616" i="1"/>
  <c r="S2615" i="1"/>
  <c r="R2615" i="1"/>
  <c r="Q2615" i="1"/>
  <c r="S2614" i="1"/>
  <c r="R2614" i="1"/>
  <c r="Q2614" i="1"/>
  <c r="S2613" i="1"/>
  <c r="R2613" i="1"/>
  <c r="Q2613" i="1"/>
  <c r="S2612" i="1"/>
  <c r="R2612" i="1"/>
  <c r="Q2612" i="1"/>
  <c r="S2611" i="1"/>
  <c r="R2611" i="1"/>
  <c r="Q2611" i="1"/>
  <c r="S2610" i="1"/>
  <c r="R2610" i="1"/>
  <c r="Q2610" i="1"/>
  <c r="S2609" i="1"/>
  <c r="R2609" i="1"/>
  <c r="Q2609" i="1"/>
  <c r="S2608" i="1"/>
  <c r="R2608" i="1"/>
  <c r="Q2608" i="1"/>
  <c r="S2607" i="1"/>
  <c r="R2607" i="1"/>
  <c r="Q2607" i="1"/>
  <c r="S2606" i="1"/>
  <c r="R2606" i="1"/>
  <c r="Q2606" i="1"/>
  <c r="S2605" i="1"/>
  <c r="R2605" i="1"/>
  <c r="Q2605" i="1"/>
  <c r="S2604" i="1"/>
  <c r="R2604" i="1"/>
  <c r="Q2604" i="1"/>
  <c r="S2603" i="1"/>
  <c r="R2603" i="1"/>
  <c r="Q2603" i="1"/>
  <c r="S2602" i="1"/>
  <c r="R2602" i="1"/>
  <c r="Q2602" i="1"/>
  <c r="S2601" i="1"/>
  <c r="R2601" i="1"/>
  <c r="Q2601" i="1"/>
  <c r="S2600" i="1"/>
  <c r="R2600" i="1"/>
  <c r="Q2600" i="1"/>
  <c r="S2599" i="1"/>
  <c r="R2599" i="1"/>
  <c r="Q2599" i="1"/>
  <c r="S2598" i="1"/>
  <c r="R2598" i="1"/>
  <c r="Q2598" i="1"/>
  <c r="S2597" i="1"/>
  <c r="R2597" i="1"/>
  <c r="Q2597" i="1"/>
  <c r="S2596" i="1"/>
  <c r="R2596" i="1"/>
  <c r="Q2596" i="1"/>
  <c r="S2595" i="1"/>
  <c r="R2595" i="1"/>
  <c r="Q2595" i="1"/>
  <c r="S2594" i="1"/>
  <c r="R2594" i="1"/>
  <c r="Q2594" i="1"/>
  <c r="S2593" i="1"/>
  <c r="R2593" i="1"/>
  <c r="Q2593" i="1"/>
  <c r="S2592" i="1"/>
  <c r="R2592" i="1"/>
  <c r="Q2592" i="1"/>
  <c r="S2591" i="1"/>
  <c r="R2591" i="1"/>
  <c r="Q2591" i="1"/>
  <c r="S2590" i="1"/>
  <c r="R2590" i="1"/>
  <c r="Q2590" i="1"/>
  <c r="S2589" i="1"/>
  <c r="R2589" i="1"/>
  <c r="Q2589" i="1"/>
  <c r="S2588" i="1"/>
  <c r="R2588" i="1"/>
  <c r="Q2588" i="1"/>
  <c r="S2587" i="1"/>
  <c r="R2587" i="1"/>
  <c r="Q2587" i="1"/>
  <c r="S2586" i="1"/>
  <c r="R2586" i="1"/>
  <c r="Q2586" i="1"/>
  <c r="S2585" i="1"/>
  <c r="R2585" i="1"/>
  <c r="Q2585" i="1"/>
  <c r="S2584" i="1"/>
  <c r="R2584" i="1"/>
  <c r="Q2584" i="1"/>
  <c r="S2583" i="1"/>
  <c r="R2583" i="1"/>
  <c r="Q2583" i="1"/>
  <c r="S2582" i="1"/>
  <c r="R2582" i="1"/>
  <c r="Q2582" i="1"/>
  <c r="S2581" i="1"/>
  <c r="R2581" i="1"/>
  <c r="Q2581" i="1"/>
  <c r="S2580" i="1"/>
  <c r="R2580" i="1"/>
  <c r="Q2580" i="1"/>
  <c r="S2579" i="1"/>
  <c r="R2579" i="1"/>
  <c r="Q2579" i="1"/>
  <c r="S2578" i="1"/>
  <c r="R2578" i="1"/>
  <c r="Q2578" i="1"/>
  <c r="S2577" i="1"/>
  <c r="R2577" i="1"/>
  <c r="Q2577" i="1"/>
  <c r="S2576" i="1"/>
  <c r="R2576" i="1"/>
  <c r="Q2576" i="1"/>
  <c r="S2575" i="1"/>
  <c r="R2575" i="1"/>
  <c r="Q2575" i="1"/>
  <c r="S2574" i="1"/>
  <c r="R2574" i="1"/>
  <c r="Q2574" i="1"/>
  <c r="S2573" i="1"/>
  <c r="R2573" i="1"/>
  <c r="Q2573" i="1"/>
  <c r="S2572" i="1"/>
  <c r="R2572" i="1"/>
  <c r="Q2572" i="1"/>
  <c r="S2571" i="1"/>
  <c r="R2571" i="1"/>
  <c r="Q2571" i="1"/>
  <c r="S2570" i="1"/>
  <c r="R2570" i="1"/>
  <c r="Q2570" i="1"/>
  <c r="S2569" i="1"/>
  <c r="R2569" i="1"/>
  <c r="Q2569" i="1"/>
  <c r="S2568" i="1"/>
  <c r="R2568" i="1"/>
  <c r="Q2568" i="1"/>
  <c r="S2567" i="1"/>
  <c r="R2567" i="1"/>
  <c r="Q2567" i="1"/>
  <c r="S2566" i="1"/>
  <c r="R2566" i="1"/>
  <c r="Q2566" i="1"/>
  <c r="S2565" i="1"/>
  <c r="R2565" i="1"/>
  <c r="Q2565" i="1"/>
  <c r="S2564" i="1"/>
  <c r="R2564" i="1"/>
  <c r="Q2564" i="1"/>
  <c r="S2563" i="1"/>
  <c r="R2563" i="1"/>
  <c r="Q2563" i="1"/>
  <c r="S2562" i="1"/>
  <c r="R2562" i="1"/>
  <c r="Q2562" i="1"/>
  <c r="S2561" i="1"/>
  <c r="R2561" i="1"/>
  <c r="Q2561" i="1"/>
  <c r="S2560" i="1"/>
  <c r="R2560" i="1"/>
  <c r="Q2560" i="1"/>
  <c r="S2559" i="1"/>
  <c r="R2559" i="1"/>
  <c r="Q2559" i="1"/>
  <c r="S2558" i="1"/>
  <c r="R2558" i="1"/>
  <c r="Q2558" i="1"/>
  <c r="S2557" i="1"/>
  <c r="R2557" i="1"/>
  <c r="Q2557" i="1"/>
  <c r="S2556" i="1"/>
  <c r="R2556" i="1"/>
  <c r="Q2556" i="1"/>
  <c r="S2555" i="1"/>
  <c r="R2555" i="1"/>
  <c r="Q2555" i="1"/>
  <c r="S2554" i="1"/>
  <c r="R2554" i="1"/>
  <c r="Q2554" i="1"/>
  <c r="S2553" i="1"/>
  <c r="R2553" i="1"/>
  <c r="Q2553" i="1"/>
  <c r="S2552" i="1"/>
  <c r="R2552" i="1"/>
  <c r="Q2552" i="1"/>
  <c r="S2551" i="1"/>
  <c r="R2551" i="1"/>
  <c r="Q2551" i="1"/>
  <c r="S2550" i="1"/>
  <c r="R2550" i="1"/>
  <c r="Q2550" i="1"/>
  <c r="S2549" i="1"/>
  <c r="R2549" i="1"/>
  <c r="Q2549" i="1"/>
  <c r="S2548" i="1"/>
  <c r="R2548" i="1"/>
  <c r="Q2548" i="1"/>
  <c r="S2547" i="1"/>
  <c r="R2547" i="1"/>
  <c r="Q2547" i="1"/>
  <c r="S2546" i="1"/>
  <c r="R2546" i="1"/>
  <c r="Q2546" i="1"/>
  <c r="S2545" i="1"/>
  <c r="R2545" i="1"/>
  <c r="Q2545" i="1"/>
  <c r="S2544" i="1"/>
  <c r="R2544" i="1"/>
  <c r="Q2544" i="1"/>
  <c r="S2543" i="1"/>
  <c r="R2543" i="1"/>
  <c r="Q2543" i="1"/>
  <c r="S2542" i="1"/>
  <c r="R2542" i="1"/>
  <c r="Q2542" i="1"/>
  <c r="S2541" i="1"/>
  <c r="R2541" i="1"/>
  <c r="Q2541" i="1"/>
  <c r="S2540" i="1"/>
  <c r="R2540" i="1"/>
  <c r="Q2540" i="1"/>
  <c r="S2539" i="1"/>
  <c r="R2539" i="1"/>
  <c r="Q2539" i="1"/>
  <c r="S2538" i="1"/>
  <c r="R2538" i="1"/>
  <c r="Q2538" i="1"/>
  <c r="S2537" i="1"/>
  <c r="R2537" i="1"/>
  <c r="Q2537" i="1"/>
  <c r="S2536" i="1"/>
  <c r="R2536" i="1"/>
  <c r="Q2536" i="1"/>
  <c r="S2535" i="1"/>
  <c r="R2535" i="1"/>
  <c r="Q2535" i="1"/>
  <c r="S2534" i="1"/>
  <c r="R2534" i="1"/>
  <c r="Q2534" i="1"/>
  <c r="S2533" i="1"/>
  <c r="R2533" i="1"/>
  <c r="Q2533" i="1"/>
  <c r="S2532" i="1"/>
  <c r="R2532" i="1"/>
  <c r="Q2532" i="1"/>
  <c r="S2531" i="1"/>
  <c r="R2531" i="1"/>
  <c r="Q2531" i="1"/>
  <c r="S2530" i="1"/>
  <c r="R2530" i="1"/>
  <c r="Q2530" i="1"/>
  <c r="S2529" i="1"/>
  <c r="R2529" i="1"/>
  <c r="Q2529" i="1"/>
  <c r="S2528" i="1"/>
  <c r="R2528" i="1"/>
  <c r="Q2528" i="1"/>
  <c r="S2527" i="1"/>
  <c r="R2527" i="1"/>
  <c r="Q2527" i="1"/>
  <c r="S2526" i="1"/>
  <c r="R2526" i="1"/>
  <c r="Q2526" i="1"/>
  <c r="S2525" i="1"/>
  <c r="R2525" i="1"/>
  <c r="Q2525" i="1"/>
  <c r="S2524" i="1"/>
  <c r="R2524" i="1"/>
  <c r="Q2524" i="1"/>
  <c r="S2523" i="1"/>
  <c r="R2523" i="1"/>
  <c r="Q2523" i="1"/>
  <c r="S2522" i="1"/>
  <c r="R2522" i="1"/>
  <c r="Q2522" i="1"/>
  <c r="S2521" i="1"/>
  <c r="R2521" i="1"/>
  <c r="Q2521" i="1"/>
  <c r="S2520" i="1"/>
  <c r="R2520" i="1"/>
  <c r="Q2520" i="1"/>
  <c r="S2519" i="1"/>
  <c r="R2519" i="1"/>
  <c r="Q2519" i="1"/>
  <c r="S2518" i="1"/>
  <c r="R2518" i="1"/>
  <c r="Q2518" i="1"/>
  <c r="S2517" i="1"/>
  <c r="R2517" i="1"/>
  <c r="Q2517" i="1"/>
  <c r="S2516" i="1"/>
  <c r="R2516" i="1"/>
  <c r="Q2516" i="1"/>
  <c r="S2515" i="1"/>
  <c r="R2515" i="1"/>
  <c r="Q2515" i="1"/>
  <c r="S2514" i="1"/>
  <c r="R2514" i="1"/>
  <c r="Q2514" i="1"/>
  <c r="S2513" i="1"/>
  <c r="R2513" i="1"/>
  <c r="Q2513" i="1"/>
  <c r="S2512" i="1"/>
  <c r="R2512" i="1"/>
  <c r="Q2512" i="1"/>
  <c r="S2511" i="1"/>
  <c r="R2511" i="1"/>
  <c r="Q2511" i="1"/>
  <c r="S2510" i="1"/>
  <c r="R2510" i="1"/>
  <c r="Q2510" i="1"/>
  <c r="S2509" i="1"/>
  <c r="R2509" i="1"/>
  <c r="Q2509" i="1"/>
  <c r="S2508" i="1"/>
  <c r="R2508" i="1"/>
  <c r="Q2508" i="1"/>
  <c r="S2507" i="1"/>
  <c r="R2507" i="1"/>
  <c r="Q2507" i="1"/>
  <c r="S2506" i="1"/>
  <c r="R2506" i="1"/>
  <c r="Q2506" i="1"/>
  <c r="S2505" i="1"/>
  <c r="R2505" i="1"/>
  <c r="Q2505" i="1"/>
  <c r="S2504" i="1"/>
  <c r="R2504" i="1"/>
  <c r="Q2504" i="1"/>
  <c r="S2503" i="1"/>
  <c r="R2503" i="1"/>
  <c r="Q2503" i="1"/>
  <c r="S2502" i="1"/>
  <c r="R2502" i="1"/>
  <c r="Q2502" i="1"/>
  <c r="S2501" i="1"/>
  <c r="R2501" i="1"/>
  <c r="Q2501" i="1"/>
  <c r="S2500" i="1"/>
  <c r="R2500" i="1"/>
  <c r="Q2500" i="1"/>
  <c r="S2499" i="1"/>
  <c r="R2499" i="1"/>
  <c r="Q2499" i="1"/>
  <c r="S2498" i="1"/>
  <c r="R2498" i="1"/>
  <c r="Q2498" i="1"/>
  <c r="S2497" i="1"/>
  <c r="R2497" i="1"/>
  <c r="Q2497" i="1"/>
  <c r="S2496" i="1"/>
  <c r="R2496" i="1"/>
  <c r="Q2496" i="1"/>
  <c r="S2495" i="1"/>
  <c r="R2495" i="1"/>
  <c r="Q2495" i="1"/>
  <c r="S2494" i="1"/>
  <c r="R2494" i="1"/>
  <c r="Q2494" i="1"/>
  <c r="S2493" i="1"/>
  <c r="R2493" i="1"/>
  <c r="Q2493" i="1"/>
  <c r="S2492" i="1"/>
  <c r="R2492" i="1"/>
  <c r="Q2492" i="1"/>
  <c r="S2491" i="1"/>
  <c r="R2491" i="1"/>
  <c r="Q2491" i="1"/>
  <c r="S2490" i="1"/>
  <c r="R2490" i="1"/>
  <c r="Q2490" i="1"/>
  <c r="S2489" i="1"/>
  <c r="R2489" i="1"/>
  <c r="Q2489" i="1"/>
  <c r="S2488" i="1"/>
  <c r="R2488" i="1"/>
  <c r="Q2488" i="1"/>
  <c r="S2487" i="1"/>
  <c r="R2487" i="1"/>
  <c r="Q2487" i="1"/>
  <c r="S2486" i="1"/>
  <c r="R2486" i="1"/>
  <c r="Q2486" i="1"/>
  <c r="S2485" i="1"/>
  <c r="R2485" i="1"/>
  <c r="Q2485" i="1"/>
  <c r="S2484" i="1"/>
  <c r="R2484" i="1"/>
  <c r="Q2484" i="1"/>
  <c r="S2483" i="1"/>
  <c r="R2483" i="1"/>
  <c r="Q2483" i="1"/>
  <c r="S2482" i="1"/>
  <c r="R2482" i="1"/>
  <c r="Q2482" i="1"/>
  <c r="S2481" i="1"/>
  <c r="R2481" i="1"/>
  <c r="Q2481" i="1"/>
  <c r="S2480" i="1"/>
  <c r="R2480" i="1"/>
  <c r="Q2480" i="1"/>
  <c r="S2479" i="1"/>
  <c r="R2479" i="1"/>
  <c r="Q2479" i="1"/>
  <c r="S2478" i="1"/>
  <c r="R2478" i="1"/>
  <c r="Q2478" i="1"/>
  <c r="S2477" i="1"/>
  <c r="R2477" i="1"/>
  <c r="Q2477" i="1"/>
  <c r="S2476" i="1"/>
  <c r="R2476" i="1"/>
  <c r="Q2476" i="1"/>
  <c r="S2475" i="1"/>
  <c r="R2475" i="1"/>
  <c r="Q2475" i="1"/>
  <c r="S2474" i="1"/>
  <c r="R2474" i="1"/>
  <c r="Q2474" i="1"/>
  <c r="S2473" i="1"/>
  <c r="R2473" i="1"/>
  <c r="Q2473" i="1"/>
  <c r="S2472" i="1"/>
  <c r="R2472" i="1"/>
  <c r="Q2472" i="1"/>
  <c r="S2471" i="1"/>
  <c r="R2471" i="1"/>
  <c r="Q2471" i="1"/>
  <c r="S2470" i="1"/>
  <c r="R2470" i="1"/>
  <c r="Q2470" i="1"/>
  <c r="S2469" i="1"/>
  <c r="R2469" i="1"/>
  <c r="Q2469" i="1"/>
  <c r="S2468" i="1"/>
  <c r="R2468" i="1"/>
  <c r="Q2468" i="1"/>
  <c r="S2467" i="1"/>
  <c r="R2467" i="1"/>
  <c r="Q2467" i="1"/>
  <c r="S2466" i="1"/>
  <c r="R2466" i="1"/>
  <c r="Q2466" i="1"/>
  <c r="S2465" i="1"/>
  <c r="R2465" i="1"/>
  <c r="Q2465" i="1"/>
  <c r="S2464" i="1"/>
  <c r="R2464" i="1"/>
  <c r="Q2464" i="1"/>
  <c r="S2463" i="1"/>
  <c r="R2463" i="1"/>
  <c r="Q2463" i="1"/>
  <c r="S2462" i="1"/>
  <c r="R2462" i="1"/>
  <c r="Q2462" i="1"/>
  <c r="S2461" i="1"/>
  <c r="R2461" i="1"/>
  <c r="Q2461" i="1"/>
  <c r="S2460" i="1"/>
  <c r="R2460" i="1"/>
  <c r="Q2460" i="1"/>
  <c r="S2459" i="1"/>
  <c r="R2459" i="1"/>
  <c r="Q2459" i="1"/>
  <c r="S2458" i="1"/>
  <c r="R2458" i="1"/>
  <c r="Q2458" i="1"/>
  <c r="S2457" i="1"/>
  <c r="R2457" i="1"/>
  <c r="Q2457" i="1"/>
  <c r="S2456" i="1"/>
  <c r="R2456" i="1"/>
  <c r="Q2456" i="1"/>
  <c r="S2455" i="1"/>
  <c r="R2455" i="1"/>
  <c r="Q2455" i="1"/>
  <c r="S2454" i="1"/>
  <c r="R2454" i="1"/>
  <c r="Q2454" i="1"/>
  <c r="S2453" i="1"/>
  <c r="R2453" i="1"/>
  <c r="Q2453" i="1"/>
  <c r="S2452" i="1"/>
  <c r="R2452" i="1"/>
  <c r="Q2452" i="1"/>
  <c r="S2451" i="1"/>
  <c r="R2451" i="1"/>
  <c r="Q2451" i="1"/>
  <c r="S2450" i="1"/>
  <c r="R2450" i="1"/>
  <c r="Q2450" i="1"/>
  <c r="S2449" i="1"/>
  <c r="R2449" i="1"/>
  <c r="Q2449" i="1"/>
  <c r="S2448" i="1"/>
  <c r="R2448" i="1"/>
  <c r="Q2448" i="1"/>
  <c r="S2447" i="1"/>
  <c r="R2447" i="1"/>
  <c r="Q2447" i="1"/>
  <c r="S2446" i="1"/>
  <c r="R2446" i="1"/>
  <c r="Q2446" i="1"/>
  <c r="S2445" i="1"/>
  <c r="R2445" i="1"/>
  <c r="Q2445" i="1"/>
  <c r="S2444" i="1"/>
  <c r="R2444" i="1"/>
  <c r="Q2444" i="1"/>
  <c r="S2443" i="1"/>
  <c r="R2443" i="1"/>
  <c r="Q2443" i="1"/>
  <c r="S2442" i="1"/>
  <c r="R2442" i="1"/>
  <c r="Q2442" i="1"/>
  <c r="S2441" i="1"/>
  <c r="R2441" i="1"/>
  <c r="Q2441" i="1"/>
  <c r="S2440" i="1"/>
  <c r="R2440" i="1"/>
  <c r="Q2440" i="1"/>
  <c r="S2439" i="1"/>
  <c r="R2439" i="1"/>
  <c r="Q2439" i="1"/>
  <c r="S2438" i="1"/>
  <c r="R2438" i="1"/>
  <c r="Q2438" i="1"/>
  <c r="S2437" i="1"/>
  <c r="R2437" i="1"/>
  <c r="Q2437" i="1"/>
  <c r="S2436" i="1"/>
  <c r="R2436" i="1"/>
  <c r="Q2436" i="1"/>
  <c r="S2435" i="1"/>
  <c r="R2435" i="1"/>
  <c r="Q2435" i="1"/>
  <c r="S2434" i="1"/>
  <c r="R2434" i="1"/>
  <c r="Q2434" i="1"/>
  <c r="S2433" i="1"/>
  <c r="R2433" i="1"/>
  <c r="Q2433" i="1"/>
  <c r="S2432" i="1"/>
  <c r="R2432" i="1"/>
  <c r="Q2432" i="1"/>
  <c r="S2431" i="1"/>
  <c r="R2431" i="1"/>
  <c r="Q2431" i="1"/>
  <c r="S2430" i="1"/>
  <c r="R2430" i="1"/>
  <c r="Q2430" i="1"/>
  <c r="S2429" i="1"/>
  <c r="R2429" i="1"/>
  <c r="Q2429" i="1"/>
  <c r="S2428" i="1"/>
  <c r="R2428" i="1"/>
  <c r="Q2428" i="1"/>
  <c r="S2427" i="1"/>
  <c r="R2427" i="1"/>
  <c r="Q2427" i="1"/>
  <c r="S2426" i="1"/>
  <c r="R2426" i="1"/>
  <c r="Q2426" i="1"/>
  <c r="S2425" i="1"/>
  <c r="R2425" i="1"/>
  <c r="Q2425" i="1"/>
  <c r="S2424" i="1"/>
  <c r="R2424" i="1"/>
  <c r="Q2424" i="1"/>
  <c r="S2423" i="1"/>
  <c r="R2423" i="1"/>
  <c r="Q2423" i="1"/>
  <c r="S2422" i="1"/>
  <c r="R2422" i="1"/>
  <c r="Q2422" i="1"/>
  <c r="S2421" i="1"/>
  <c r="R2421" i="1"/>
  <c r="Q2421" i="1"/>
  <c r="S2420" i="1"/>
  <c r="R2420" i="1"/>
  <c r="Q2420" i="1"/>
  <c r="S2419" i="1"/>
  <c r="R2419" i="1"/>
  <c r="Q2419" i="1"/>
  <c r="S2418" i="1"/>
  <c r="R2418" i="1"/>
  <c r="Q2418" i="1"/>
  <c r="S2417" i="1"/>
  <c r="R2417" i="1"/>
  <c r="Q2417" i="1"/>
  <c r="S2416" i="1"/>
  <c r="R2416" i="1"/>
  <c r="Q2416" i="1"/>
  <c r="S2415" i="1"/>
  <c r="R2415" i="1"/>
  <c r="Q2415" i="1"/>
  <c r="S2414" i="1"/>
  <c r="R2414" i="1"/>
  <c r="Q2414" i="1"/>
  <c r="S2413" i="1"/>
  <c r="R2413" i="1"/>
  <c r="Q2413" i="1"/>
  <c r="S2412" i="1"/>
  <c r="R2412" i="1"/>
  <c r="Q2412" i="1"/>
  <c r="S2411" i="1"/>
  <c r="R2411" i="1"/>
  <c r="Q2411" i="1"/>
  <c r="S2410" i="1"/>
  <c r="R2410" i="1"/>
  <c r="Q2410" i="1"/>
  <c r="S2409" i="1"/>
  <c r="R2409" i="1"/>
  <c r="Q2409" i="1"/>
  <c r="S2408" i="1"/>
  <c r="R2408" i="1"/>
  <c r="Q2408" i="1"/>
  <c r="S2407" i="1"/>
  <c r="R2407" i="1"/>
  <c r="Q2407" i="1"/>
  <c r="S2406" i="1"/>
  <c r="R2406" i="1"/>
  <c r="Q2406" i="1"/>
  <c r="S2405" i="1"/>
  <c r="R2405" i="1"/>
  <c r="Q2405" i="1"/>
  <c r="S2404" i="1"/>
  <c r="R2404" i="1"/>
  <c r="Q2404" i="1"/>
  <c r="S2403" i="1"/>
  <c r="R2403" i="1"/>
  <c r="Q2403" i="1"/>
  <c r="S2402" i="1"/>
  <c r="R2402" i="1"/>
  <c r="Q2402" i="1"/>
  <c r="S2401" i="1"/>
  <c r="R2401" i="1"/>
  <c r="Q2401" i="1"/>
  <c r="S2400" i="1"/>
  <c r="R2400" i="1"/>
  <c r="Q2400" i="1"/>
  <c r="S2399" i="1"/>
  <c r="R2399" i="1"/>
  <c r="Q2399" i="1"/>
  <c r="S2398" i="1"/>
  <c r="R2398" i="1"/>
  <c r="Q2398" i="1"/>
  <c r="S2397" i="1"/>
  <c r="R2397" i="1"/>
  <c r="Q2397" i="1"/>
  <c r="S2396" i="1"/>
  <c r="R2396" i="1"/>
  <c r="Q2396" i="1"/>
  <c r="S2395" i="1"/>
  <c r="R2395" i="1"/>
  <c r="Q2395" i="1"/>
  <c r="S2394" i="1"/>
  <c r="R2394" i="1"/>
  <c r="Q2394" i="1"/>
  <c r="S2393" i="1"/>
  <c r="R2393" i="1"/>
  <c r="Q2393" i="1"/>
  <c r="S2392" i="1"/>
  <c r="R2392" i="1"/>
  <c r="Q2392" i="1"/>
  <c r="S2391" i="1"/>
  <c r="R2391" i="1"/>
  <c r="Q2391" i="1"/>
  <c r="S2390" i="1"/>
  <c r="R2390" i="1"/>
  <c r="Q2390" i="1"/>
  <c r="S2389" i="1"/>
  <c r="R2389" i="1"/>
  <c r="Q2389" i="1"/>
  <c r="S2388" i="1"/>
  <c r="R2388" i="1"/>
  <c r="Q2388" i="1"/>
  <c r="S2387" i="1"/>
  <c r="R2387" i="1"/>
  <c r="Q2387" i="1"/>
  <c r="S2386" i="1"/>
  <c r="R2386" i="1"/>
  <c r="Q2386" i="1"/>
  <c r="S2385" i="1"/>
  <c r="R2385" i="1"/>
  <c r="Q2385" i="1"/>
  <c r="S2384" i="1"/>
  <c r="R2384" i="1"/>
  <c r="Q2384" i="1"/>
  <c r="S2383" i="1"/>
  <c r="R2383" i="1"/>
  <c r="Q2383" i="1"/>
  <c r="S2382" i="1"/>
  <c r="R2382" i="1"/>
  <c r="Q2382" i="1"/>
  <c r="S2381" i="1"/>
  <c r="R2381" i="1"/>
  <c r="Q2381" i="1"/>
  <c r="S2380" i="1"/>
  <c r="R2380" i="1"/>
  <c r="Q2380" i="1"/>
  <c r="S2379" i="1"/>
  <c r="R2379" i="1"/>
  <c r="Q2379" i="1"/>
  <c r="S2378" i="1"/>
  <c r="R2378" i="1"/>
  <c r="Q2378" i="1"/>
  <c r="S2377" i="1"/>
  <c r="R2377" i="1"/>
  <c r="Q2377" i="1"/>
  <c r="S2376" i="1"/>
  <c r="R2376" i="1"/>
  <c r="Q2376" i="1"/>
  <c r="S2375" i="1"/>
  <c r="R2375" i="1"/>
  <c r="Q2375" i="1"/>
  <c r="S2374" i="1"/>
  <c r="R2374" i="1"/>
  <c r="Q2374" i="1"/>
  <c r="S2373" i="1"/>
  <c r="R2373" i="1"/>
  <c r="Q2373" i="1"/>
  <c r="S2372" i="1"/>
  <c r="R2372" i="1"/>
  <c r="Q2372" i="1"/>
  <c r="S2371" i="1"/>
  <c r="R2371" i="1"/>
  <c r="Q2371" i="1"/>
  <c r="S2370" i="1"/>
  <c r="R2370" i="1"/>
  <c r="Q2370" i="1"/>
  <c r="S2369" i="1"/>
  <c r="R2369" i="1"/>
  <c r="Q2369" i="1"/>
  <c r="S2368" i="1"/>
  <c r="R2368" i="1"/>
  <c r="Q2368" i="1"/>
  <c r="S2367" i="1"/>
  <c r="R2367" i="1"/>
  <c r="Q2367" i="1"/>
  <c r="S2366" i="1"/>
  <c r="R2366" i="1"/>
  <c r="Q2366" i="1"/>
  <c r="S2365" i="1"/>
  <c r="R2365" i="1"/>
  <c r="Q2365" i="1"/>
  <c r="S2364" i="1"/>
  <c r="R2364" i="1"/>
  <c r="Q2364" i="1"/>
  <c r="S2363" i="1"/>
  <c r="R2363" i="1"/>
  <c r="Q2363" i="1"/>
  <c r="S2362" i="1"/>
  <c r="R2362" i="1"/>
  <c r="Q2362" i="1"/>
  <c r="S2361" i="1"/>
  <c r="R2361" i="1"/>
  <c r="Q2361" i="1"/>
  <c r="S2360" i="1"/>
  <c r="R2360" i="1"/>
  <c r="Q2360" i="1"/>
  <c r="S2359" i="1"/>
  <c r="R2359" i="1"/>
  <c r="Q2359" i="1"/>
  <c r="S2358" i="1"/>
  <c r="R2358" i="1"/>
  <c r="Q2358" i="1"/>
  <c r="S2357" i="1"/>
  <c r="R2357" i="1"/>
  <c r="Q2357" i="1"/>
  <c r="S2356" i="1"/>
  <c r="R2356" i="1"/>
  <c r="Q2356" i="1"/>
  <c r="S2355" i="1"/>
  <c r="R2355" i="1"/>
  <c r="Q2355" i="1"/>
  <c r="S2354" i="1"/>
  <c r="R2354" i="1"/>
  <c r="Q2354" i="1"/>
  <c r="S2353" i="1"/>
  <c r="R2353" i="1"/>
  <c r="Q2353" i="1"/>
  <c r="S2352" i="1"/>
  <c r="R2352" i="1"/>
  <c r="Q2352" i="1"/>
  <c r="S2351" i="1"/>
  <c r="R2351" i="1"/>
  <c r="Q2351" i="1"/>
  <c r="S2350" i="1"/>
  <c r="R2350" i="1"/>
  <c r="Q2350" i="1"/>
  <c r="S2349" i="1"/>
  <c r="R2349" i="1"/>
  <c r="Q2349" i="1"/>
  <c r="S2348" i="1"/>
  <c r="R2348" i="1"/>
  <c r="Q2348" i="1"/>
  <c r="S2347" i="1"/>
  <c r="R2347" i="1"/>
  <c r="Q2347" i="1"/>
  <c r="S2346" i="1"/>
  <c r="R2346" i="1"/>
  <c r="Q2346" i="1"/>
  <c r="S2345" i="1"/>
  <c r="R2345" i="1"/>
  <c r="Q2345" i="1"/>
  <c r="S2344" i="1"/>
  <c r="R2344" i="1"/>
  <c r="Q2344" i="1"/>
  <c r="S2343" i="1"/>
  <c r="R2343" i="1"/>
  <c r="Q2343" i="1"/>
  <c r="S2342" i="1"/>
  <c r="R2342" i="1"/>
  <c r="Q2342" i="1"/>
  <c r="S2341" i="1"/>
  <c r="R2341" i="1"/>
  <c r="Q2341" i="1"/>
  <c r="S2340" i="1"/>
  <c r="R2340" i="1"/>
  <c r="Q2340" i="1"/>
  <c r="S2339" i="1"/>
  <c r="R2339" i="1"/>
  <c r="Q2339" i="1"/>
  <c r="S2338" i="1"/>
  <c r="R2338" i="1"/>
  <c r="Q2338" i="1"/>
  <c r="S2337" i="1"/>
  <c r="R2337" i="1"/>
  <c r="Q2337" i="1"/>
  <c r="S2336" i="1"/>
  <c r="R2336" i="1"/>
  <c r="Q2336" i="1"/>
  <c r="S2335" i="1"/>
  <c r="R2335" i="1"/>
  <c r="Q2335" i="1"/>
  <c r="S2334" i="1"/>
  <c r="R2334" i="1"/>
  <c r="Q2334" i="1"/>
  <c r="S2333" i="1"/>
  <c r="R2333" i="1"/>
  <c r="Q2333" i="1"/>
  <c r="S2332" i="1"/>
  <c r="R2332" i="1"/>
  <c r="Q2332" i="1"/>
  <c r="S2331" i="1"/>
  <c r="R2331" i="1"/>
  <c r="Q2331" i="1"/>
  <c r="S2330" i="1"/>
  <c r="R2330" i="1"/>
  <c r="Q2330" i="1"/>
  <c r="S2329" i="1"/>
  <c r="R2329" i="1"/>
  <c r="Q2329" i="1"/>
  <c r="S2328" i="1"/>
  <c r="R2328" i="1"/>
  <c r="Q2328" i="1"/>
  <c r="S2327" i="1"/>
  <c r="R2327" i="1"/>
  <c r="Q2327" i="1"/>
  <c r="S2326" i="1"/>
  <c r="R2326" i="1"/>
  <c r="Q2326" i="1"/>
  <c r="S2325" i="1"/>
  <c r="R2325" i="1"/>
  <c r="Q2325" i="1"/>
  <c r="S2324" i="1"/>
  <c r="R2324" i="1"/>
  <c r="Q2324" i="1"/>
  <c r="S2323" i="1"/>
  <c r="R2323" i="1"/>
  <c r="Q2323" i="1"/>
  <c r="S2322" i="1"/>
  <c r="R2322" i="1"/>
  <c r="Q2322" i="1"/>
  <c r="S2321" i="1"/>
  <c r="R2321" i="1"/>
  <c r="Q2321" i="1"/>
  <c r="S2320" i="1"/>
  <c r="R2320" i="1"/>
  <c r="Q2320" i="1"/>
  <c r="S2319" i="1"/>
  <c r="R2319" i="1"/>
  <c r="Q2319" i="1"/>
  <c r="S2318" i="1"/>
  <c r="R2318" i="1"/>
  <c r="Q2318" i="1"/>
  <c r="S2317" i="1"/>
  <c r="R2317" i="1"/>
  <c r="Q2317" i="1"/>
  <c r="S2316" i="1"/>
  <c r="R2316" i="1"/>
  <c r="Q2316" i="1"/>
  <c r="S2315" i="1"/>
  <c r="R2315" i="1"/>
  <c r="Q2315" i="1"/>
  <c r="S2314" i="1"/>
  <c r="R2314" i="1"/>
  <c r="Q2314" i="1"/>
  <c r="S2313" i="1"/>
  <c r="R2313" i="1"/>
  <c r="Q2313" i="1"/>
  <c r="S2312" i="1"/>
  <c r="R2312" i="1"/>
  <c r="Q2312" i="1"/>
  <c r="S2311" i="1"/>
  <c r="R2311" i="1"/>
  <c r="Q2311" i="1"/>
  <c r="S2310" i="1"/>
  <c r="R2310" i="1"/>
  <c r="Q2310" i="1"/>
  <c r="S2309" i="1"/>
  <c r="R2309" i="1"/>
  <c r="Q2309" i="1"/>
  <c r="S2308" i="1"/>
  <c r="R2308" i="1"/>
  <c r="Q2308" i="1"/>
  <c r="S2307" i="1"/>
  <c r="R2307" i="1"/>
  <c r="Q2307" i="1"/>
  <c r="S2306" i="1"/>
  <c r="R2306" i="1"/>
  <c r="Q2306" i="1"/>
  <c r="S2305" i="1"/>
  <c r="R2305" i="1"/>
  <c r="Q2305" i="1"/>
  <c r="S2304" i="1"/>
  <c r="R2304" i="1"/>
  <c r="Q2304" i="1"/>
  <c r="S2303" i="1"/>
  <c r="R2303" i="1"/>
  <c r="Q2303" i="1"/>
  <c r="S2302" i="1"/>
  <c r="R2302" i="1"/>
  <c r="Q2302" i="1"/>
  <c r="S2301" i="1"/>
  <c r="R2301" i="1"/>
  <c r="Q2301" i="1"/>
  <c r="S2300" i="1"/>
  <c r="R2300" i="1"/>
  <c r="Q2300" i="1"/>
  <c r="S2299" i="1"/>
  <c r="R2299" i="1"/>
  <c r="Q2299" i="1"/>
  <c r="S2298" i="1"/>
  <c r="R2298" i="1"/>
  <c r="Q2298" i="1"/>
  <c r="S2297" i="1"/>
  <c r="R2297" i="1"/>
  <c r="Q2297" i="1"/>
  <c r="S2296" i="1"/>
  <c r="R2296" i="1"/>
  <c r="Q2296" i="1"/>
  <c r="S2295" i="1"/>
  <c r="R2295" i="1"/>
  <c r="Q2295" i="1"/>
  <c r="S2294" i="1"/>
  <c r="R2294" i="1"/>
  <c r="Q2294" i="1"/>
  <c r="S2293" i="1"/>
  <c r="R2293" i="1"/>
  <c r="Q2293" i="1"/>
  <c r="S2292" i="1"/>
  <c r="R2292" i="1"/>
  <c r="Q2292" i="1"/>
  <c r="S2291" i="1"/>
  <c r="R2291" i="1"/>
  <c r="Q2291" i="1"/>
  <c r="S2290" i="1"/>
  <c r="R2290" i="1"/>
  <c r="Q2290" i="1"/>
  <c r="S2289" i="1"/>
  <c r="R2289" i="1"/>
  <c r="Q2289" i="1"/>
  <c r="S2288" i="1"/>
  <c r="R2288" i="1"/>
  <c r="Q2288" i="1"/>
  <c r="S2287" i="1"/>
  <c r="R2287" i="1"/>
  <c r="Q2287" i="1"/>
  <c r="S2286" i="1"/>
  <c r="R2286" i="1"/>
  <c r="Q2286" i="1"/>
  <c r="S2285" i="1"/>
  <c r="R2285" i="1"/>
  <c r="Q2285" i="1"/>
  <c r="S2284" i="1"/>
  <c r="R2284" i="1"/>
  <c r="Q2284" i="1"/>
  <c r="S2283" i="1"/>
  <c r="R2283" i="1"/>
  <c r="Q2283" i="1"/>
  <c r="S2282" i="1"/>
  <c r="R2282" i="1"/>
  <c r="Q2282" i="1"/>
  <c r="S2281" i="1"/>
  <c r="R2281" i="1"/>
  <c r="Q2281" i="1"/>
  <c r="S2280" i="1"/>
  <c r="R2280" i="1"/>
  <c r="Q2280" i="1"/>
  <c r="S2279" i="1"/>
  <c r="R2279" i="1"/>
  <c r="Q2279" i="1"/>
  <c r="S2278" i="1"/>
  <c r="R2278" i="1"/>
  <c r="Q2278" i="1"/>
  <c r="S2277" i="1"/>
  <c r="R2277" i="1"/>
  <c r="Q2277" i="1"/>
  <c r="S2276" i="1"/>
  <c r="R2276" i="1"/>
  <c r="Q2276" i="1"/>
  <c r="S2275" i="1"/>
  <c r="R2275" i="1"/>
  <c r="Q2275" i="1"/>
  <c r="S2274" i="1"/>
  <c r="R2274" i="1"/>
  <c r="Q2274" i="1"/>
  <c r="S2273" i="1"/>
  <c r="R2273" i="1"/>
  <c r="Q2273" i="1"/>
  <c r="S2272" i="1"/>
  <c r="R2272" i="1"/>
  <c r="Q2272" i="1"/>
  <c r="S2271" i="1"/>
  <c r="R2271" i="1"/>
  <c r="Q2271" i="1"/>
  <c r="S2270" i="1"/>
  <c r="R2270" i="1"/>
  <c r="Q2270" i="1"/>
  <c r="S2269" i="1"/>
  <c r="R2269" i="1"/>
  <c r="Q2269" i="1"/>
  <c r="S2268" i="1"/>
  <c r="R2268" i="1"/>
  <c r="Q2268" i="1"/>
  <c r="S2267" i="1"/>
  <c r="R2267" i="1"/>
  <c r="Q2267" i="1"/>
  <c r="S2266" i="1"/>
  <c r="R2266" i="1"/>
  <c r="Q2266" i="1"/>
  <c r="S2265" i="1"/>
  <c r="R2265" i="1"/>
  <c r="Q2265" i="1"/>
  <c r="S2264" i="1"/>
  <c r="R2264" i="1"/>
  <c r="Q2264" i="1"/>
  <c r="S2263" i="1"/>
  <c r="R2263" i="1"/>
  <c r="Q2263" i="1"/>
  <c r="S2262" i="1"/>
  <c r="R2262" i="1"/>
  <c r="Q2262" i="1"/>
  <c r="S2261" i="1"/>
  <c r="R2261" i="1"/>
  <c r="Q2261" i="1"/>
  <c r="S2260" i="1"/>
  <c r="R2260" i="1"/>
  <c r="Q2260" i="1"/>
  <c r="S2259" i="1"/>
  <c r="R2259" i="1"/>
  <c r="Q2259" i="1"/>
  <c r="S2258" i="1"/>
  <c r="R2258" i="1"/>
  <c r="Q2258" i="1"/>
  <c r="S2257" i="1"/>
  <c r="R2257" i="1"/>
  <c r="Q2257" i="1"/>
  <c r="S2256" i="1"/>
  <c r="R2256" i="1"/>
  <c r="Q2256" i="1"/>
  <c r="S2255" i="1"/>
  <c r="R2255" i="1"/>
  <c r="Q2255" i="1"/>
  <c r="S2254" i="1"/>
  <c r="R2254" i="1"/>
  <c r="Q2254" i="1"/>
  <c r="S2253" i="1"/>
  <c r="R2253" i="1"/>
  <c r="Q2253" i="1"/>
  <c r="S2252" i="1"/>
  <c r="R2252" i="1"/>
  <c r="Q2252" i="1"/>
  <c r="S2251" i="1"/>
  <c r="R2251" i="1"/>
  <c r="Q2251" i="1"/>
  <c r="S2250" i="1"/>
  <c r="R2250" i="1"/>
  <c r="Q2250" i="1"/>
  <c r="S2249" i="1"/>
  <c r="R2249" i="1"/>
  <c r="Q2249" i="1"/>
  <c r="S2248" i="1"/>
  <c r="R2248" i="1"/>
  <c r="Q2248" i="1"/>
  <c r="S2247" i="1"/>
  <c r="R2247" i="1"/>
  <c r="Q2247" i="1"/>
  <c r="S2246" i="1"/>
  <c r="R2246" i="1"/>
  <c r="Q2246" i="1"/>
  <c r="S2245" i="1"/>
  <c r="R2245" i="1"/>
  <c r="Q2245" i="1"/>
  <c r="S2244" i="1"/>
  <c r="R2244" i="1"/>
  <c r="Q2244" i="1"/>
  <c r="S2243" i="1"/>
  <c r="R2243" i="1"/>
  <c r="Q2243" i="1"/>
  <c r="S2242" i="1"/>
  <c r="R2242" i="1"/>
  <c r="Q2242" i="1"/>
  <c r="S2241" i="1"/>
  <c r="R2241" i="1"/>
  <c r="Q2241" i="1"/>
  <c r="S2240" i="1"/>
  <c r="R2240" i="1"/>
  <c r="Q2240" i="1"/>
  <c r="S2239" i="1"/>
  <c r="R2239" i="1"/>
  <c r="Q2239" i="1"/>
  <c r="S2238" i="1"/>
  <c r="R2238" i="1"/>
  <c r="Q2238" i="1"/>
  <c r="S2237" i="1"/>
  <c r="R2237" i="1"/>
  <c r="Q2237" i="1"/>
  <c r="S2236" i="1"/>
  <c r="R2236" i="1"/>
  <c r="Q2236" i="1"/>
  <c r="S2235" i="1"/>
  <c r="R2235" i="1"/>
  <c r="Q2235" i="1"/>
  <c r="S2234" i="1"/>
  <c r="R2234" i="1"/>
  <c r="Q2234" i="1"/>
  <c r="S2233" i="1"/>
  <c r="R2233" i="1"/>
  <c r="Q2233" i="1"/>
  <c r="S2232" i="1"/>
  <c r="R2232" i="1"/>
  <c r="Q2232" i="1"/>
  <c r="S2231" i="1"/>
  <c r="R2231" i="1"/>
  <c r="Q2231" i="1"/>
  <c r="S2230" i="1"/>
  <c r="R2230" i="1"/>
  <c r="Q2230" i="1"/>
  <c r="S2229" i="1"/>
  <c r="R2229" i="1"/>
  <c r="Q2229" i="1"/>
  <c r="S2228" i="1"/>
  <c r="R2228" i="1"/>
  <c r="Q2228" i="1"/>
  <c r="S2227" i="1"/>
  <c r="R2227" i="1"/>
  <c r="Q2227" i="1"/>
  <c r="S2226" i="1"/>
  <c r="R2226" i="1"/>
  <c r="Q2226" i="1"/>
  <c r="S2225" i="1"/>
  <c r="R2225" i="1"/>
  <c r="Q2225" i="1"/>
  <c r="S2224" i="1"/>
  <c r="R2224" i="1"/>
  <c r="Q2224" i="1"/>
  <c r="S2223" i="1"/>
  <c r="R2223" i="1"/>
  <c r="Q2223" i="1"/>
  <c r="S2222" i="1"/>
  <c r="R2222" i="1"/>
  <c r="Q2222" i="1"/>
  <c r="S2221" i="1"/>
  <c r="R2221" i="1"/>
  <c r="Q2221" i="1"/>
  <c r="S2220" i="1"/>
  <c r="R2220" i="1"/>
  <c r="Q2220" i="1"/>
  <c r="S2219" i="1"/>
  <c r="R2219" i="1"/>
  <c r="Q2219" i="1"/>
  <c r="S2218" i="1"/>
  <c r="R2218" i="1"/>
  <c r="Q2218" i="1"/>
  <c r="S2217" i="1"/>
  <c r="R2217" i="1"/>
  <c r="Q2217" i="1"/>
  <c r="S2216" i="1"/>
  <c r="R2216" i="1"/>
  <c r="Q2216" i="1"/>
  <c r="S2215" i="1"/>
  <c r="R2215" i="1"/>
  <c r="Q2215" i="1"/>
  <c r="S2214" i="1"/>
  <c r="R2214" i="1"/>
  <c r="Q2214" i="1"/>
  <c r="S2213" i="1"/>
  <c r="R2213" i="1"/>
  <c r="Q2213" i="1"/>
  <c r="S2212" i="1"/>
  <c r="R2212" i="1"/>
  <c r="Q2212" i="1"/>
  <c r="S2211" i="1"/>
  <c r="R2211" i="1"/>
  <c r="Q2211" i="1"/>
  <c r="S2210" i="1"/>
  <c r="R2210" i="1"/>
  <c r="Q2210" i="1"/>
  <c r="S2209" i="1"/>
  <c r="R2209" i="1"/>
  <c r="Q2209" i="1"/>
  <c r="S2208" i="1"/>
  <c r="R2208" i="1"/>
  <c r="Q2208" i="1"/>
  <c r="S2207" i="1"/>
  <c r="R2207" i="1"/>
  <c r="Q2207" i="1"/>
  <c r="S2206" i="1"/>
  <c r="R2206" i="1"/>
  <c r="Q2206" i="1"/>
  <c r="S2205" i="1"/>
  <c r="R2205" i="1"/>
  <c r="Q2205" i="1"/>
  <c r="S2204" i="1"/>
  <c r="R2204" i="1"/>
  <c r="Q2204" i="1"/>
  <c r="S2203" i="1"/>
  <c r="R2203" i="1"/>
  <c r="Q2203" i="1"/>
  <c r="S2202" i="1"/>
  <c r="R2202" i="1"/>
  <c r="Q2202" i="1"/>
  <c r="S2201" i="1"/>
  <c r="R2201" i="1"/>
  <c r="Q2201" i="1"/>
  <c r="S2200" i="1"/>
  <c r="R2200" i="1"/>
  <c r="Q2200" i="1"/>
  <c r="S2199" i="1"/>
  <c r="R2199" i="1"/>
  <c r="Q2199" i="1"/>
  <c r="S2198" i="1"/>
  <c r="R2198" i="1"/>
  <c r="Q2198" i="1"/>
  <c r="S2197" i="1"/>
  <c r="R2197" i="1"/>
  <c r="Q2197" i="1"/>
  <c r="S2196" i="1"/>
  <c r="R2196" i="1"/>
  <c r="Q2196" i="1"/>
  <c r="S2195" i="1"/>
  <c r="R2195" i="1"/>
  <c r="Q2195" i="1"/>
  <c r="S2194" i="1"/>
  <c r="R2194" i="1"/>
  <c r="Q2194" i="1"/>
  <c r="S2193" i="1"/>
  <c r="R2193" i="1"/>
  <c r="Q2193" i="1"/>
  <c r="S2192" i="1"/>
  <c r="R2192" i="1"/>
  <c r="Q2192" i="1"/>
  <c r="S2191" i="1"/>
  <c r="R2191" i="1"/>
  <c r="Q2191" i="1"/>
  <c r="S2190" i="1"/>
  <c r="R2190" i="1"/>
  <c r="Q2190" i="1"/>
  <c r="S2189" i="1"/>
  <c r="R2189" i="1"/>
  <c r="Q2189" i="1"/>
  <c r="S2188" i="1"/>
  <c r="R2188" i="1"/>
  <c r="Q2188" i="1"/>
  <c r="S2187" i="1"/>
  <c r="R2187" i="1"/>
  <c r="Q2187" i="1"/>
  <c r="S2186" i="1"/>
  <c r="R2186" i="1"/>
  <c r="Q2186" i="1"/>
  <c r="S2185" i="1"/>
  <c r="R2185" i="1"/>
  <c r="Q2185" i="1"/>
  <c r="S2184" i="1"/>
  <c r="R2184" i="1"/>
  <c r="Q2184" i="1"/>
  <c r="S2183" i="1"/>
  <c r="R2183" i="1"/>
  <c r="Q2183" i="1"/>
  <c r="S2182" i="1"/>
  <c r="R2182" i="1"/>
  <c r="Q2182" i="1"/>
  <c r="S2181" i="1"/>
  <c r="R2181" i="1"/>
  <c r="Q2181" i="1"/>
  <c r="S2180" i="1"/>
  <c r="R2180" i="1"/>
  <c r="Q2180" i="1"/>
  <c r="S2179" i="1"/>
  <c r="R2179" i="1"/>
  <c r="Q2179" i="1"/>
  <c r="S2178" i="1"/>
  <c r="R2178" i="1"/>
  <c r="Q2178" i="1"/>
  <c r="S2177" i="1"/>
  <c r="R2177" i="1"/>
  <c r="Q2177" i="1"/>
  <c r="S2176" i="1"/>
  <c r="R2176" i="1"/>
  <c r="Q2176" i="1"/>
  <c r="S2175" i="1"/>
  <c r="R2175" i="1"/>
  <c r="Q2175" i="1"/>
  <c r="S2174" i="1"/>
  <c r="R2174" i="1"/>
  <c r="Q2174" i="1"/>
  <c r="S2173" i="1"/>
  <c r="R2173" i="1"/>
  <c r="Q2173" i="1"/>
  <c r="S2172" i="1"/>
  <c r="R2172" i="1"/>
  <c r="Q2172" i="1"/>
  <c r="S2171" i="1"/>
  <c r="R2171" i="1"/>
  <c r="Q2171" i="1"/>
  <c r="S2170" i="1"/>
  <c r="R2170" i="1"/>
  <c r="Q2170" i="1"/>
  <c r="S2169" i="1"/>
  <c r="R2169" i="1"/>
  <c r="Q2169" i="1"/>
  <c r="S2168" i="1"/>
  <c r="R2168" i="1"/>
  <c r="Q2168" i="1"/>
  <c r="S2167" i="1"/>
  <c r="R2167" i="1"/>
  <c r="Q2167" i="1"/>
  <c r="S2166" i="1"/>
  <c r="R2166" i="1"/>
  <c r="Q2166" i="1"/>
  <c r="S2165" i="1"/>
  <c r="R2165" i="1"/>
  <c r="Q2165" i="1"/>
  <c r="S2164" i="1"/>
  <c r="R2164" i="1"/>
  <c r="Q2164" i="1"/>
  <c r="S2163" i="1"/>
  <c r="R2163" i="1"/>
  <c r="Q2163" i="1"/>
  <c r="S2162" i="1"/>
  <c r="R2162" i="1"/>
  <c r="Q2162" i="1"/>
  <c r="S2161" i="1"/>
  <c r="R2161" i="1"/>
  <c r="Q2161" i="1"/>
  <c r="S2160" i="1"/>
  <c r="R2160" i="1"/>
  <c r="Q2160" i="1"/>
  <c r="S2159" i="1"/>
  <c r="R2159" i="1"/>
  <c r="Q2159" i="1"/>
  <c r="S2158" i="1"/>
  <c r="R2158" i="1"/>
  <c r="Q2158" i="1"/>
  <c r="S2157" i="1"/>
  <c r="R2157" i="1"/>
  <c r="Q2157" i="1"/>
  <c r="S2156" i="1"/>
  <c r="R2156" i="1"/>
  <c r="Q2156" i="1"/>
  <c r="S2155" i="1"/>
  <c r="R2155" i="1"/>
  <c r="Q2155" i="1"/>
  <c r="S2154" i="1"/>
  <c r="R2154" i="1"/>
  <c r="Q2154" i="1"/>
  <c r="S2153" i="1"/>
  <c r="R2153" i="1"/>
  <c r="Q2153" i="1"/>
  <c r="S2152" i="1"/>
  <c r="R2152" i="1"/>
  <c r="Q2152" i="1"/>
  <c r="S2151" i="1"/>
  <c r="R2151" i="1"/>
  <c r="Q2151" i="1"/>
  <c r="S2150" i="1"/>
  <c r="R2150" i="1"/>
  <c r="Q2150" i="1"/>
  <c r="S2149" i="1"/>
  <c r="R2149" i="1"/>
  <c r="Q2149" i="1"/>
  <c r="S2148" i="1"/>
  <c r="R2148" i="1"/>
  <c r="Q2148" i="1"/>
  <c r="S2147" i="1"/>
  <c r="R2147" i="1"/>
  <c r="Q2147" i="1"/>
  <c r="S2146" i="1"/>
  <c r="R2146" i="1"/>
  <c r="Q2146" i="1"/>
  <c r="S2145" i="1"/>
  <c r="R2145" i="1"/>
  <c r="Q2145" i="1"/>
  <c r="S2144" i="1"/>
  <c r="R2144" i="1"/>
  <c r="Q2144" i="1"/>
  <c r="S2143" i="1"/>
  <c r="R2143" i="1"/>
  <c r="Q2143" i="1"/>
  <c r="S2142" i="1"/>
  <c r="R2142" i="1"/>
  <c r="Q2142" i="1"/>
  <c r="S2141" i="1"/>
  <c r="R2141" i="1"/>
  <c r="Q2141" i="1"/>
  <c r="S2140" i="1"/>
  <c r="R2140" i="1"/>
  <c r="Q2140" i="1"/>
  <c r="S2139" i="1"/>
  <c r="R2139" i="1"/>
  <c r="Q2139" i="1"/>
  <c r="S2138" i="1"/>
  <c r="R2138" i="1"/>
  <c r="Q2138" i="1"/>
  <c r="S2137" i="1"/>
  <c r="R2137" i="1"/>
  <c r="Q2137" i="1"/>
  <c r="S2136" i="1"/>
  <c r="R2136" i="1"/>
  <c r="Q2136" i="1"/>
  <c r="S2135" i="1"/>
  <c r="R2135" i="1"/>
  <c r="Q2135" i="1"/>
  <c r="S2134" i="1"/>
  <c r="R2134" i="1"/>
  <c r="Q2134" i="1"/>
  <c r="S2133" i="1"/>
  <c r="R2133" i="1"/>
  <c r="Q2133" i="1"/>
  <c r="S2132" i="1"/>
  <c r="R2132" i="1"/>
  <c r="Q2132" i="1"/>
  <c r="S2131" i="1"/>
  <c r="R2131" i="1"/>
  <c r="Q2131" i="1"/>
  <c r="S2130" i="1"/>
  <c r="R2130" i="1"/>
  <c r="Q2130" i="1"/>
  <c r="S2129" i="1"/>
  <c r="R2129" i="1"/>
  <c r="Q2129" i="1"/>
  <c r="S2128" i="1"/>
  <c r="R2128" i="1"/>
  <c r="Q2128" i="1"/>
  <c r="S2127" i="1"/>
  <c r="R2127" i="1"/>
  <c r="Q2127" i="1"/>
  <c r="S2126" i="1"/>
  <c r="R2126" i="1"/>
  <c r="Q2126" i="1"/>
  <c r="S2125" i="1"/>
  <c r="R2125" i="1"/>
  <c r="Q2125" i="1"/>
  <c r="S2124" i="1"/>
  <c r="R2124" i="1"/>
  <c r="Q2124" i="1"/>
  <c r="S2123" i="1"/>
  <c r="R2123" i="1"/>
  <c r="Q2123" i="1"/>
  <c r="S2122" i="1"/>
  <c r="R2122" i="1"/>
  <c r="Q2122" i="1"/>
  <c r="S2121" i="1"/>
  <c r="R2121" i="1"/>
  <c r="Q2121" i="1"/>
  <c r="S2120" i="1"/>
  <c r="R2120" i="1"/>
  <c r="Q2120" i="1"/>
  <c r="S2119" i="1"/>
  <c r="R2119" i="1"/>
  <c r="Q2119" i="1"/>
  <c r="S2118" i="1"/>
  <c r="R2118" i="1"/>
  <c r="Q2118" i="1"/>
  <c r="S2117" i="1"/>
  <c r="R2117" i="1"/>
  <c r="Q2117" i="1"/>
  <c r="S2116" i="1"/>
  <c r="R2116" i="1"/>
  <c r="Q2116" i="1"/>
  <c r="S2115" i="1"/>
  <c r="R2115" i="1"/>
  <c r="Q2115" i="1"/>
  <c r="S2114" i="1"/>
  <c r="R2114" i="1"/>
  <c r="Q2114" i="1"/>
  <c r="S2113" i="1"/>
  <c r="R2113" i="1"/>
  <c r="Q2113" i="1"/>
  <c r="S2112" i="1"/>
  <c r="R2112" i="1"/>
  <c r="Q2112" i="1"/>
  <c r="S2111" i="1"/>
  <c r="R2111" i="1"/>
  <c r="Q2111" i="1"/>
  <c r="S2110" i="1"/>
  <c r="R2110" i="1"/>
  <c r="Q2110" i="1"/>
  <c r="S2109" i="1"/>
  <c r="R2109" i="1"/>
  <c r="Q2109" i="1"/>
  <c r="S2108" i="1"/>
  <c r="R2108" i="1"/>
  <c r="Q2108" i="1"/>
  <c r="S2107" i="1"/>
  <c r="R2107" i="1"/>
  <c r="Q2107" i="1"/>
  <c r="S2106" i="1"/>
  <c r="R2106" i="1"/>
  <c r="Q2106" i="1"/>
  <c r="S2105" i="1"/>
  <c r="R2105" i="1"/>
  <c r="Q2105" i="1"/>
  <c r="S2104" i="1"/>
  <c r="R2104" i="1"/>
  <c r="Q2104" i="1"/>
  <c r="S2103" i="1"/>
  <c r="R2103" i="1"/>
  <c r="Q2103" i="1"/>
  <c r="S2102" i="1"/>
  <c r="R2102" i="1"/>
  <c r="Q2102" i="1"/>
  <c r="S2101" i="1"/>
  <c r="R2101" i="1"/>
  <c r="Q2101" i="1"/>
  <c r="S2100" i="1"/>
  <c r="R2100" i="1"/>
  <c r="Q2100" i="1"/>
  <c r="S2099" i="1"/>
  <c r="R2099" i="1"/>
  <c r="Q2099" i="1"/>
  <c r="S2098" i="1"/>
  <c r="R2098" i="1"/>
  <c r="Q2098" i="1"/>
  <c r="S2097" i="1"/>
  <c r="R2097" i="1"/>
  <c r="Q2097" i="1"/>
  <c r="S2096" i="1"/>
  <c r="R2096" i="1"/>
  <c r="Q2096" i="1"/>
  <c r="S2095" i="1"/>
  <c r="R2095" i="1"/>
  <c r="Q2095" i="1"/>
  <c r="S2094" i="1"/>
  <c r="R2094" i="1"/>
  <c r="Q2094" i="1"/>
  <c r="S2093" i="1"/>
  <c r="R2093" i="1"/>
  <c r="Q2093" i="1"/>
  <c r="S2092" i="1"/>
  <c r="R2092" i="1"/>
  <c r="Q2092" i="1"/>
  <c r="S2091" i="1"/>
  <c r="R2091" i="1"/>
  <c r="Q2091" i="1"/>
  <c r="S2090" i="1"/>
  <c r="R2090" i="1"/>
  <c r="Q2090" i="1"/>
  <c r="S2089" i="1"/>
  <c r="R2089" i="1"/>
  <c r="Q2089" i="1"/>
  <c r="S2088" i="1"/>
  <c r="R2088" i="1"/>
  <c r="Q2088" i="1"/>
  <c r="S2087" i="1"/>
  <c r="R2087" i="1"/>
  <c r="Q2087" i="1"/>
  <c r="S2086" i="1"/>
  <c r="R2086" i="1"/>
  <c r="Q2086" i="1"/>
  <c r="S2085" i="1"/>
  <c r="R2085" i="1"/>
  <c r="Q2085" i="1"/>
  <c r="S2084" i="1"/>
  <c r="R2084" i="1"/>
  <c r="Q2084" i="1"/>
  <c r="S2083" i="1"/>
  <c r="R2083" i="1"/>
  <c r="Q2083" i="1"/>
  <c r="S2082" i="1"/>
  <c r="R2082" i="1"/>
  <c r="Q2082" i="1"/>
  <c r="S2081" i="1"/>
  <c r="R2081" i="1"/>
  <c r="Q2081" i="1"/>
  <c r="S2080" i="1"/>
  <c r="R2080" i="1"/>
  <c r="Q2080" i="1"/>
  <c r="S2079" i="1"/>
  <c r="R2079" i="1"/>
  <c r="Q2079" i="1"/>
  <c r="S2078" i="1"/>
  <c r="R2078" i="1"/>
  <c r="Q2078" i="1"/>
  <c r="S2077" i="1"/>
  <c r="R2077" i="1"/>
  <c r="Q2077" i="1"/>
  <c r="S2076" i="1"/>
  <c r="R2076" i="1"/>
  <c r="Q2076" i="1"/>
  <c r="S2075" i="1"/>
  <c r="R2075" i="1"/>
  <c r="Q2075" i="1"/>
  <c r="S2074" i="1"/>
  <c r="R2074" i="1"/>
  <c r="Q2074" i="1"/>
  <c r="S2073" i="1"/>
  <c r="R2073" i="1"/>
  <c r="Q2073" i="1"/>
  <c r="S2072" i="1"/>
  <c r="R2072" i="1"/>
  <c r="Q2072" i="1"/>
  <c r="S2071" i="1"/>
  <c r="R2071" i="1"/>
  <c r="Q2071" i="1"/>
  <c r="S2070" i="1"/>
  <c r="R2070" i="1"/>
  <c r="Q2070" i="1"/>
  <c r="S2069" i="1"/>
  <c r="R2069" i="1"/>
  <c r="Q2069" i="1"/>
  <c r="S2068" i="1"/>
  <c r="R2068" i="1"/>
  <c r="Q2068" i="1"/>
  <c r="S2067" i="1"/>
  <c r="R2067" i="1"/>
  <c r="Q2067" i="1"/>
  <c r="S2066" i="1"/>
  <c r="R2066" i="1"/>
  <c r="Q2066" i="1"/>
  <c r="S2065" i="1"/>
  <c r="R2065" i="1"/>
  <c r="Q2065" i="1"/>
  <c r="S2064" i="1"/>
  <c r="R2064" i="1"/>
  <c r="Q2064" i="1"/>
  <c r="S2063" i="1"/>
  <c r="R2063" i="1"/>
  <c r="Q2063" i="1"/>
  <c r="S2062" i="1"/>
  <c r="R2062" i="1"/>
  <c r="Q2062" i="1"/>
  <c r="S2061" i="1"/>
  <c r="R2061" i="1"/>
  <c r="Q2061" i="1"/>
  <c r="S2060" i="1"/>
  <c r="R2060" i="1"/>
  <c r="Q2060" i="1"/>
  <c r="S2059" i="1"/>
  <c r="R2059" i="1"/>
  <c r="Q2059" i="1"/>
  <c r="S2058" i="1"/>
  <c r="R2058" i="1"/>
  <c r="Q2058" i="1"/>
  <c r="S2057" i="1"/>
  <c r="R2057" i="1"/>
  <c r="Q2057" i="1"/>
  <c r="S2056" i="1"/>
  <c r="R2056" i="1"/>
  <c r="Q2056" i="1"/>
  <c r="S2055" i="1"/>
  <c r="R2055" i="1"/>
  <c r="Q2055" i="1"/>
  <c r="S2054" i="1"/>
  <c r="R2054" i="1"/>
  <c r="Q2054" i="1"/>
  <c r="S2053" i="1"/>
  <c r="R2053" i="1"/>
  <c r="Q2053" i="1"/>
  <c r="S2052" i="1"/>
  <c r="R2052" i="1"/>
  <c r="Q2052" i="1"/>
  <c r="S2051" i="1"/>
  <c r="R2051" i="1"/>
  <c r="Q2051" i="1"/>
  <c r="S2050" i="1"/>
  <c r="R2050" i="1"/>
  <c r="Q2050" i="1"/>
  <c r="S2049" i="1"/>
  <c r="R2049" i="1"/>
  <c r="Q2049" i="1"/>
  <c r="S2048" i="1"/>
  <c r="R2048" i="1"/>
  <c r="Q2048" i="1"/>
  <c r="S2047" i="1"/>
  <c r="R2047" i="1"/>
  <c r="Q2047" i="1"/>
  <c r="S2046" i="1"/>
  <c r="R2046" i="1"/>
  <c r="Q2046" i="1"/>
  <c r="S2045" i="1"/>
  <c r="R2045" i="1"/>
  <c r="Q2045" i="1"/>
  <c r="S2044" i="1"/>
  <c r="R2044" i="1"/>
  <c r="Q2044" i="1"/>
  <c r="S2043" i="1"/>
  <c r="R2043" i="1"/>
  <c r="Q2043" i="1"/>
  <c r="S2042" i="1"/>
  <c r="R2042" i="1"/>
  <c r="Q2042" i="1"/>
  <c r="S2041" i="1"/>
  <c r="R2041" i="1"/>
  <c r="Q2041" i="1"/>
  <c r="S2040" i="1"/>
  <c r="R2040" i="1"/>
  <c r="Q2040" i="1"/>
  <c r="S2039" i="1"/>
  <c r="R2039" i="1"/>
  <c r="Q2039" i="1"/>
  <c r="S2038" i="1"/>
  <c r="R2038" i="1"/>
  <c r="Q2038" i="1"/>
  <c r="S2037" i="1"/>
  <c r="R2037" i="1"/>
  <c r="Q2037" i="1"/>
  <c r="S2036" i="1"/>
  <c r="R2036" i="1"/>
  <c r="Q2036" i="1"/>
  <c r="S2035" i="1"/>
  <c r="R2035" i="1"/>
  <c r="Q2035" i="1"/>
  <c r="S2034" i="1"/>
  <c r="R2034" i="1"/>
  <c r="Q2034" i="1"/>
  <c r="S2033" i="1"/>
  <c r="R2033" i="1"/>
  <c r="Q2033" i="1"/>
  <c r="S2032" i="1"/>
  <c r="R2032" i="1"/>
  <c r="Q2032" i="1"/>
  <c r="S2031" i="1"/>
  <c r="R2031" i="1"/>
  <c r="Q2031" i="1"/>
  <c r="S2030" i="1"/>
  <c r="R2030" i="1"/>
  <c r="Q2030" i="1"/>
  <c r="S2029" i="1"/>
  <c r="R2029" i="1"/>
  <c r="Q2029" i="1"/>
  <c r="S2028" i="1"/>
  <c r="R2028" i="1"/>
  <c r="Q2028" i="1"/>
  <c r="S2027" i="1"/>
  <c r="R2027" i="1"/>
  <c r="Q2027" i="1"/>
  <c r="S2026" i="1"/>
  <c r="R2026" i="1"/>
  <c r="Q2026" i="1"/>
  <c r="S2025" i="1"/>
  <c r="R2025" i="1"/>
  <c r="Q2025" i="1"/>
  <c r="S2024" i="1"/>
  <c r="R2024" i="1"/>
  <c r="Q2024" i="1"/>
  <c r="S2023" i="1"/>
  <c r="R2023" i="1"/>
  <c r="Q2023" i="1"/>
  <c r="S2022" i="1"/>
  <c r="R2022" i="1"/>
  <c r="Q2022" i="1"/>
  <c r="S2021" i="1"/>
  <c r="R2021" i="1"/>
  <c r="Q2021" i="1"/>
  <c r="S2020" i="1"/>
  <c r="R2020" i="1"/>
  <c r="Q2020" i="1"/>
  <c r="S2019" i="1"/>
  <c r="R2019" i="1"/>
  <c r="Q2019" i="1"/>
  <c r="S2018" i="1"/>
  <c r="R2018" i="1"/>
  <c r="Q2018" i="1"/>
  <c r="S2017" i="1"/>
  <c r="R2017" i="1"/>
  <c r="Q2017" i="1"/>
  <c r="S2016" i="1"/>
  <c r="R2016" i="1"/>
  <c r="Q2016" i="1"/>
  <c r="S2015" i="1"/>
  <c r="R2015" i="1"/>
  <c r="Q2015" i="1"/>
  <c r="S2014" i="1"/>
  <c r="R2014" i="1"/>
  <c r="Q2014" i="1"/>
  <c r="S2013" i="1"/>
  <c r="R2013" i="1"/>
  <c r="Q2013" i="1"/>
  <c r="S2012" i="1"/>
  <c r="R2012" i="1"/>
  <c r="Q2012" i="1"/>
  <c r="S2011" i="1"/>
  <c r="R2011" i="1"/>
  <c r="Q2011" i="1"/>
  <c r="S2010" i="1"/>
  <c r="R2010" i="1"/>
  <c r="Q2010" i="1"/>
  <c r="S2009" i="1"/>
  <c r="R2009" i="1"/>
  <c r="Q2009" i="1"/>
  <c r="S2008" i="1"/>
  <c r="R2008" i="1"/>
  <c r="Q2008" i="1"/>
  <c r="S2007" i="1"/>
  <c r="R2007" i="1"/>
  <c r="Q2007" i="1"/>
  <c r="S2006" i="1"/>
  <c r="R2006" i="1"/>
  <c r="Q2006" i="1"/>
  <c r="S2005" i="1"/>
  <c r="R2005" i="1"/>
  <c r="Q2005" i="1"/>
  <c r="S2004" i="1"/>
  <c r="R2004" i="1"/>
  <c r="Q2004" i="1"/>
  <c r="S2003" i="1"/>
  <c r="R2003" i="1"/>
  <c r="Q2003" i="1"/>
  <c r="S2002" i="1"/>
  <c r="R2002" i="1"/>
  <c r="Q2002" i="1"/>
  <c r="S2001" i="1"/>
  <c r="R2001" i="1"/>
  <c r="Q2001" i="1"/>
  <c r="S2000" i="1"/>
  <c r="R2000" i="1"/>
  <c r="Q2000" i="1"/>
  <c r="S1999" i="1"/>
  <c r="R1999" i="1"/>
  <c r="Q1999" i="1"/>
  <c r="S1998" i="1"/>
  <c r="R1998" i="1"/>
  <c r="Q1998" i="1"/>
  <c r="S1997" i="1"/>
  <c r="R1997" i="1"/>
  <c r="Q1997" i="1"/>
  <c r="S1996" i="1"/>
  <c r="R1996" i="1"/>
  <c r="Q1996" i="1"/>
  <c r="S1995" i="1"/>
  <c r="R1995" i="1"/>
  <c r="Q1995" i="1"/>
  <c r="S1994" i="1"/>
  <c r="R1994" i="1"/>
  <c r="Q1994" i="1"/>
  <c r="S1993" i="1"/>
  <c r="R1993" i="1"/>
  <c r="Q1993" i="1"/>
  <c r="S1992" i="1"/>
  <c r="R1992" i="1"/>
  <c r="Q1992" i="1"/>
  <c r="S1991" i="1"/>
  <c r="R1991" i="1"/>
  <c r="Q1991" i="1"/>
  <c r="S1990" i="1"/>
  <c r="R1990" i="1"/>
  <c r="Q1990" i="1"/>
  <c r="S1989" i="1"/>
  <c r="R1989" i="1"/>
  <c r="Q1989" i="1"/>
  <c r="S1988" i="1"/>
  <c r="R1988" i="1"/>
  <c r="Q1988" i="1"/>
  <c r="S1987" i="1"/>
  <c r="R1987" i="1"/>
  <c r="Q1987" i="1"/>
  <c r="S1986" i="1"/>
  <c r="R1986" i="1"/>
  <c r="Q1986" i="1"/>
  <c r="S1985" i="1"/>
  <c r="R1985" i="1"/>
  <c r="Q1985" i="1"/>
  <c r="S1984" i="1"/>
  <c r="R1984" i="1"/>
  <c r="Q1984" i="1"/>
  <c r="S1983" i="1"/>
  <c r="R1983" i="1"/>
  <c r="Q1983" i="1"/>
  <c r="S1982" i="1"/>
  <c r="R1982" i="1"/>
  <c r="Q1982" i="1"/>
  <c r="S1981" i="1"/>
  <c r="R1981" i="1"/>
  <c r="Q1981" i="1"/>
  <c r="S1980" i="1"/>
  <c r="R1980" i="1"/>
  <c r="Q1980" i="1"/>
  <c r="S1979" i="1"/>
  <c r="R1979" i="1"/>
  <c r="Q1979" i="1"/>
  <c r="S1978" i="1"/>
  <c r="R1978" i="1"/>
  <c r="Q1978" i="1"/>
  <c r="S1977" i="1"/>
  <c r="R1977" i="1"/>
  <c r="Q1977" i="1"/>
  <c r="S1976" i="1"/>
  <c r="R1976" i="1"/>
  <c r="Q1976" i="1"/>
  <c r="S1975" i="1"/>
  <c r="R1975" i="1"/>
  <c r="Q1975" i="1"/>
  <c r="S1974" i="1"/>
  <c r="R1974" i="1"/>
  <c r="Q1974" i="1"/>
  <c r="S1973" i="1"/>
  <c r="R1973" i="1"/>
  <c r="Q1973" i="1"/>
  <c r="S1972" i="1"/>
  <c r="R1972" i="1"/>
  <c r="Q1972" i="1"/>
  <c r="S1971" i="1"/>
  <c r="R1971" i="1"/>
  <c r="Q1971" i="1"/>
  <c r="S1970" i="1"/>
  <c r="R1970" i="1"/>
  <c r="Q1970" i="1"/>
  <c r="S1969" i="1"/>
  <c r="R1969" i="1"/>
  <c r="Q1969" i="1"/>
  <c r="S1968" i="1"/>
  <c r="R1968" i="1"/>
  <c r="Q1968" i="1"/>
  <c r="S1967" i="1"/>
  <c r="R1967" i="1"/>
  <c r="Q1967" i="1"/>
  <c r="S1966" i="1"/>
  <c r="R1966" i="1"/>
  <c r="Q1966" i="1"/>
  <c r="S1965" i="1"/>
  <c r="R1965" i="1"/>
  <c r="Q1965" i="1"/>
  <c r="S1964" i="1"/>
  <c r="R1964" i="1"/>
  <c r="Q1964" i="1"/>
  <c r="S1963" i="1"/>
  <c r="R1963" i="1"/>
  <c r="Q1963" i="1"/>
  <c r="S1962" i="1"/>
  <c r="R1962" i="1"/>
  <c r="Q1962" i="1"/>
  <c r="S1961" i="1"/>
  <c r="R1961" i="1"/>
  <c r="Q1961" i="1"/>
  <c r="S1960" i="1"/>
  <c r="R1960" i="1"/>
  <c r="Q1960" i="1"/>
  <c r="S1959" i="1"/>
  <c r="R1959" i="1"/>
  <c r="Q1959" i="1"/>
  <c r="S1958" i="1"/>
  <c r="R1958" i="1"/>
  <c r="Q1958" i="1"/>
  <c r="S1957" i="1"/>
  <c r="R1957" i="1"/>
  <c r="Q1957" i="1"/>
  <c r="S1956" i="1"/>
  <c r="R1956" i="1"/>
  <c r="Q1956" i="1"/>
  <c r="S1955" i="1"/>
  <c r="R1955" i="1"/>
  <c r="Q1955" i="1"/>
  <c r="S1954" i="1"/>
  <c r="R1954" i="1"/>
  <c r="Q1954" i="1"/>
  <c r="S1953" i="1"/>
  <c r="R1953" i="1"/>
  <c r="Q1953" i="1"/>
  <c r="S1952" i="1"/>
  <c r="R1952" i="1"/>
  <c r="Q1952" i="1"/>
  <c r="S1951" i="1"/>
  <c r="R1951" i="1"/>
  <c r="Q1951" i="1"/>
  <c r="S1950" i="1"/>
  <c r="R1950" i="1"/>
  <c r="Q1950" i="1"/>
  <c r="S1949" i="1"/>
  <c r="R1949" i="1"/>
  <c r="Q1949" i="1"/>
  <c r="S1948" i="1"/>
  <c r="R1948" i="1"/>
  <c r="Q1948" i="1"/>
  <c r="S1947" i="1"/>
  <c r="R1947" i="1"/>
  <c r="Q1947" i="1"/>
  <c r="S1946" i="1"/>
  <c r="R1946" i="1"/>
  <c r="Q1946" i="1"/>
  <c r="S1945" i="1"/>
  <c r="R1945" i="1"/>
  <c r="Q1945" i="1"/>
  <c r="S1944" i="1"/>
  <c r="R1944" i="1"/>
  <c r="Q1944" i="1"/>
  <c r="S1943" i="1"/>
  <c r="R1943" i="1"/>
  <c r="Q1943" i="1"/>
  <c r="S1942" i="1"/>
  <c r="R1942" i="1"/>
  <c r="Q1942" i="1"/>
  <c r="S1941" i="1"/>
  <c r="R1941" i="1"/>
  <c r="Q1941" i="1"/>
  <c r="S1940" i="1"/>
  <c r="R1940" i="1"/>
  <c r="Q1940" i="1"/>
  <c r="S1939" i="1"/>
  <c r="R1939" i="1"/>
  <c r="Q1939" i="1"/>
  <c r="S1938" i="1"/>
  <c r="R1938" i="1"/>
  <c r="Q1938" i="1"/>
  <c r="S1937" i="1"/>
  <c r="R1937" i="1"/>
  <c r="Q1937" i="1"/>
  <c r="S1936" i="1"/>
  <c r="R1936" i="1"/>
  <c r="Q1936" i="1"/>
  <c r="S1935" i="1"/>
  <c r="R1935" i="1"/>
  <c r="Q1935" i="1"/>
  <c r="S1934" i="1"/>
  <c r="R1934" i="1"/>
  <c r="Q1934" i="1"/>
  <c r="S1933" i="1"/>
  <c r="R1933" i="1"/>
  <c r="Q1933" i="1"/>
  <c r="S1932" i="1"/>
  <c r="R1932" i="1"/>
  <c r="Q1932" i="1"/>
  <c r="S1931" i="1"/>
  <c r="R1931" i="1"/>
  <c r="Q1931" i="1"/>
  <c r="S1930" i="1"/>
  <c r="R1930" i="1"/>
  <c r="Q1930" i="1"/>
  <c r="S1929" i="1"/>
  <c r="R1929" i="1"/>
  <c r="Q1929" i="1"/>
  <c r="S1928" i="1"/>
  <c r="R1928" i="1"/>
  <c r="Q1928" i="1"/>
  <c r="S1927" i="1"/>
  <c r="R1927" i="1"/>
  <c r="Q1927" i="1"/>
  <c r="S1926" i="1"/>
  <c r="R1926" i="1"/>
  <c r="Q1926" i="1"/>
  <c r="S1925" i="1"/>
  <c r="R1925" i="1"/>
  <c r="Q1925" i="1"/>
  <c r="S1924" i="1"/>
  <c r="R1924" i="1"/>
  <c r="Q1924" i="1"/>
  <c r="S1923" i="1"/>
  <c r="R1923" i="1"/>
  <c r="Q1923" i="1"/>
  <c r="S1922" i="1"/>
  <c r="R1922" i="1"/>
  <c r="Q1922" i="1"/>
  <c r="S1921" i="1"/>
  <c r="R1921" i="1"/>
  <c r="Q1921" i="1"/>
  <c r="S1920" i="1"/>
  <c r="R1920" i="1"/>
  <c r="Q1920" i="1"/>
  <c r="S1919" i="1"/>
  <c r="R1919" i="1"/>
  <c r="Q1919" i="1"/>
  <c r="S1918" i="1"/>
  <c r="R1918" i="1"/>
  <c r="Q1918" i="1"/>
  <c r="S1917" i="1"/>
  <c r="R1917" i="1"/>
  <c r="Q1917" i="1"/>
  <c r="S1916" i="1"/>
  <c r="R1916" i="1"/>
  <c r="Q1916" i="1"/>
  <c r="S1915" i="1"/>
  <c r="R1915" i="1"/>
  <c r="Q1915" i="1"/>
  <c r="S1914" i="1"/>
  <c r="R1914" i="1"/>
  <c r="Q1914" i="1"/>
  <c r="S1913" i="1"/>
  <c r="R1913" i="1"/>
  <c r="Q1913" i="1"/>
  <c r="S1912" i="1"/>
  <c r="R1912" i="1"/>
  <c r="Q1912" i="1"/>
  <c r="S1911" i="1"/>
  <c r="R1911" i="1"/>
  <c r="Q1911" i="1"/>
  <c r="S1910" i="1"/>
  <c r="R1910" i="1"/>
  <c r="Q1910" i="1"/>
  <c r="S1909" i="1"/>
  <c r="R1909" i="1"/>
  <c r="Q1909" i="1"/>
  <c r="S1908" i="1"/>
  <c r="R1908" i="1"/>
  <c r="Q1908" i="1"/>
  <c r="S1907" i="1"/>
  <c r="R1907" i="1"/>
  <c r="Q1907" i="1"/>
  <c r="S1906" i="1"/>
  <c r="R1906" i="1"/>
  <c r="Q1906" i="1"/>
  <c r="S1905" i="1"/>
  <c r="R1905" i="1"/>
  <c r="Q1905" i="1"/>
  <c r="S1904" i="1"/>
  <c r="R1904" i="1"/>
  <c r="Q1904" i="1"/>
  <c r="S1903" i="1"/>
  <c r="R1903" i="1"/>
  <c r="Q1903" i="1"/>
  <c r="S1902" i="1"/>
  <c r="R1902" i="1"/>
  <c r="Q1902" i="1"/>
  <c r="S1901" i="1"/>
  <c r="R1901" i="1"/>
  <c r="Q1901" i="1"/>
  <c r="S1900" i="1"/>
  <c r="R1900" i="1"/>
  <c r="Q1900" i="1"/>
  <c r="S1899" i="1"/>
  <c r="R1899" i="1"/>
  <c r="Q1899" i="1"/>
  <c r="S1898" i="1"/>
  <c r="R1898" i="1"/>
  <c r="Q1898" i="1"/>
  <c r="S1897" i="1"/>
  <c r="R1897" i="1"/>
  <c r="Q1897" i="1"/>
  <c r="S1896" i="1"/>
  <c r="R1896" i="1"/>
  <c r="Q1896" i="1"/>
  <c r="S1895" i="1"/>
  <c r="R1895" i="1"/>
  <c r="Q1895" i="1"/>
  <c r="S1894" i="1"/>
  <c r="R1894" i="1"/>
  <c r="Q1894" i="1"/>
  <c r="S1893" i="1"/>
  <c r="R1893" i="1"/>
  <c r="Q1893" i="1"/>
  <c r="S1892" i="1"/>
  <c r="R1892" i="1"/>
  <c r="Q1892" i="1"/>
  <c r="S1891" i="1"/>
  <c r="R1891" i="1"/>
  <c r="Q1891" i="1"/>
  <c r="S1890" i="1"/>
  <c r="R1890" i="1"/>
  <c r="Q1890" i="1"/>
  <c r="S1889" i="1"/>
  <c r="R1889" i="1"/>
  <c r="Q1889" i="1"/>
  <c r="S1888" i="1"/>
  <c r="R1888" i="1"/>
  <c r="Q1888" i="1"/>
  <c r="S1887" i="1"/>
  <c r="R1887" i="1"/>
  <c r="Q1887" i="1"/>
  <c r="S1886" i="1"/>
  <c r="R1886" i="1"/>
  <c r="Q1886" i="1"/>
  <c r="S1885" i="1"/>
  <c r="R1885" i="1"/>
  <c r="Q1885" i="1"/>
  <c r="S1884" i="1"/>
  <c r="R1884" i="1"/>
  <c r="Q1884" i="1"/>
  <c r="S1883" i="1"/>
  <c r="R1883" i="1"/>
  <c r="Q1883" i="1"/>
  <c r="S1882" i="1"/>
  <c r="R1882" i="1"/>
  <c r="Q1882" i="1"/>
  <c r="S1881" i="1"/>
  <c r="R1881" i="1"/>
  <c r="Q1881" i="1"/>
  <c r="S1880" i="1"/>
  <c r="R1880" i="1"/>
  <c r="Q1880" i="1"/>
  <c r="S1879" i="1"/>
  <c r="R1879" i="1"/>
  <c r="Q1879" i="1"/>
  <c r="S1878" i="1"/>
  <c r="R1878" i="1"/>
  <c r="Q1878" i="1"/>
  <c r="S1877" i="1"/>
  <c r="R1877" i="1"/>
  <c r="Q1877" i="1"/>
  <c r="S1876" i="1"/>
  <c r="R1876" i="1"/>
  <c r="Q1876" i="1"/>
  <c r="S1875" i="1"/>
  <c r="R1875" i="1"/>
  <c r="Q1875" i="1"/>
  <c r="S1874" i="1"/>
  <c r="R1874" i="1"/>
  <c r="Q1874" i="1"/>
  <c r="S1873" i="1"/>
  <c r="R1873" i="1"/>
  <c r="Q1873" i="1"/>
  <c r="S1872" i="1"/>
  <c r="R1872" i="1"/>
  <c r="Q1872" i="1"/>
  <c r="S1871" i="1"/>
  <c r="R1871" i="1"/>
  <c r="Q1871" i="1"/>
  <c r="S1870" i="1"/>
  <c r="R1870" i="1"/>
  <c r="Q1870" i="1"/>
  <c r="S1869" i="1"/>
  <c r="R1869" i="1"/>
  <c r="Q1869" i="1"/>
  <c r="S1868" i="1"/>
  <c r="R1868" i="1"/>
  <c r="Q1868" i="1"/>
  <c r="S1867" i="1"/>
  <c r="R1867" i="1"/>
  <c r="Q1867" i="1"/>
  <c r="S1866" i="1"/>
  <c r="R1866" i="1"/>
  <c r="Q1866" i="1"/>
  <c r="S1865" i="1"/>
  <c r="R1865" i="1"/>
  <c r="Q1865" i="1"/>
  <c r="S1864" i="1"/>
  <c r="R1864" i="1"/>
  <c r="Q1864" i="1"/>
  <c r="S1863" i="1"/>
  <c r="R1863" i="1"/>
  <c r="Q1863" i="1"/>
  <c r="S1862" i="1"/>
  <c r="R1862" i="1"/>
  <c r="Q1862" i="1"/>
  <c r="S1861" i="1"/>
  <c r="R1861" i="1"/>
  <c r="Q1861" i="1"/>
  <c r="S1860" i="1"/>
  <c r="R1860" i="1"/>
  <c r="Q1860" i="1"/>
  <c r="S1859" i="1"/>
  <c r="R1859" i="1"/>
  <c r="Q1859" i="1"/>
  <c r="S1858" i="1"/>
  <c r="R1858" i="1"/>
  <c r="Q1858" i="1"/>
  <c r="S1857" i="1"/>
  <c r="R1857" i="1"/>
  <c r="Q1857" i="1"/>
  <c r="S1856" i="1"/>
  <c r="R1856" i="1"/>
  <c r="Q1856" i="1"/>
  <c r="S1855" i="1"/>
  <c r="R1855" i="1"/>
  <c r="Q1855" i="1"/>
  <c r="S1854" i="1"/>
  <c r="R1854" i="1"/>
  <c r="Q1854" i="1"/>
  <c r="S1853" i="1"/>
  <c r="R1853" i="1"/>
  <c r="Q1853" i="1"/>
  <c r="S1852" i="1"/>
  <c r="R1852" i="1"/>
  <c r="Q1852" i="1"/>
  <c r="S1851" i="1"/>
  <c r="R1851" i="1"/>
  <c r="Q1851" i="1"/>
  <c r="S1850" i="1"/>
  <c r="R1850" i="1"/>
  <c r="Q1850" i="1"/>
  <c r="S1849" i="1"/>
  <c r="R1849" i="1"/>
  <c r="Q1849" i="1"/>
  <c r="S1848" i="1"/>
  <c r="R1848" i="1"/>
  <c r="Q1848" i="1"/>
  <c r="S1847" i="1"/>
  <c r="R1847" i="1"/>
  <c r="Q1847" i="1"/>
  <c r="S1846" i="1"/>
  <c r="R1846" i="1"/>
  <c r="Q1846" i="1"/>
  <c r="S1845" i="1"/>
  <c r="R1845" i="1"/>
  <c r="Q1845" i="1"/>
  <c r="S1844" i="1"/>
  <c r="R1844" i="1"/>
  <c r="Q1844" i="1"/>
  <c r="S1843" i="1"/>
  <c r="R1843" i="1"/>
  <c r="Q1843" i="1"/>
  <c r="S1842" i="1"/>
  <c r="R1842" i="1"/>
  <c r="Q1842" i="1"/>
  <c r="S1841" i="1"/>
  <c r="R1841" i="1"/>
  <c r="Q1841" i="1"/>
  <c r="S1840" i="1"/>
  <c r="R1840" i="1"/>
  <c r="Q1840" i="1"/>
  <c r="S1839" i="1"/>
  <c r="R1839" i="1"/>
  <c r="Q1839" i="1"/>
  <c r="S1838" i="1"/>
  <c r="R1838" i="1"/>
  <c r="Q1838" i="1"/>
  <c r="S1837" i="1"/>
  <c r="R1837" i="1"/>
  <c r="Q1837" i="1"/>
  <c r="S1836" i="1"/>
  <c r="R1836" i="1"/>
  <c r="Q1836" i="1"/>
  <c r="S1835" i="1"/>
  <c r="R1835" i="1"/>
  <c r="Q1835" i="1"/>
  <c r="S1834" i="1"/>
  <c r="R1834" i="1"/>
  <c r="Q1834" i="1"/>
  <c r="S1833" i="1"/>
  <c r="R1833" i="1"/>
  <c r="Q1833" i="1"/>
  <c r="S1832" i="1"/>
  <c r="R1832" i="1"/>
  <c r="Q1832" i="1"/>
  <c r="S1831" i="1"/>
  <c r="R1831" i="1"/>
  <c r="Q1831" i="1"/>
  <c r="S1830" i="1"/>
  <c r="R1830" i="1"/>
  <c r="Q1830" i="1"/>
  <c r="S1829" i="1"/>
  <c r="R1829" i="1"/>
  <c r="Q1829" i="1"/>
  <c r="S1828" i="1"/>
  <c r="R1828" i="1"/>
  <c r="Q1828" i="1"/>
  <c r="S1827" i="1"/>
  <c r="R1827" i="1"/>
  <c r="Q1827" i="1"/>
  <c r="S1826" i="1"/>
  <c r="R1826" i="1"/>
  <c r="Q1826" i="1"/>
  <c r="S1825" i="1"/>
  <c r="R1825" i="1"/>
  <c r="Q1825" i="1"/>
  <c r="S1824" i="1"/>
  <c r="R1824" i="1"/>
  <c r="Q1824" i="1"/>
  <c r="S1823" i="1"/>
  <c r="R1823" i="1"/>
  <c r="Q1823" i="1"/>
  <c r="S1822" i="1"/>
  <c r="R1822" i="1"/>
  <c r="Q1822" i="1"/>
  <c r="S1821" i="1"/>
  <c r="R1821" i="1"/>
  <c r="Q1821" i="1"/>
  <c r="S1820" i="1"/>
  <c r="R1820" i="1"/>
  <c r="Q1820" i="1"/>
  <c r="S1819" i="1"/>
  <c r="R1819" i="1"/>
  <c r="Q1819" i="1"/>
  <c r="S1818" i="1"/>
  <c r="R1818" i="1"/>
  <c r="Q1818" i="1"/>
  <c r="S1817" i="1"/>
  <c r="R1817" i="1"/>
  <c r="Q1817" i="1"/>
  <c r="S1816" i="1"/>
  <c r="R1816" i="1"/>
  <c r="Q1816" i="1"/>
  <c r="S1815" i="1"/>
  <c r="R1815" i="1"/>
  <c r="Q1815" i="1"/>
  <c r="S1814" i="1"/>
  <c r="R1814" i="1"/>
  <c r="Q1814" i="1"/>
  <c r="S1813" i="1"/>
  <c r="R1813" i="1"/>
  <c r="Q1813" i="1"/>
  <c r="S1812" i="1"/>
  <c r="R1812" i="1"/>
  <c r="Q1812" i="1"/>
  <c r="S1811" i="1"/>
  <c r="R1811" i="1"/>
  <c r="Q1811" i="1"/>
  <c r="S1810" i="1"/>
  <c r="R1810" i="1"/>
  <c r="Q1810" i="1"/>
  <c r="S1809" i="1"/>
  <c r="R1809" i="1"/>
  <c r="Q1809" i="1"/>
  <c r="S1808" i="1"/>
  <c r="R1808" i="1"/>
  <c r="Q1808" i="1"/>
  <c r="S1807" i="1"/>
  <c r="R1807" i="1"/>
  <c r="Q1807" i="1"/>
  <c r="S1806" i="1"/>
  <c r="R1806" i="1"/>
  <c r="Q1806" i="1"/>
  <c r="S1805" i="1"/>
  <c r="R1805" i="1"/>
  <c r="Q1805" i="1"/>
  <c r="S1804" i="1"/>
  <c r="R1804" i="1"/>
  <c r="Q1804" i="1"/>
  <c r="S1803" i="1"/>
  <c r="R1803" i="1"/>
  <c r="Q1803" i="1"/>
  <c r="S1802" i="1"/>
  <c r="R1802" i="1"/>
  <c r="Q1802" i="1"/>
  <c r="S1801" i="1"/>
  <c r="R1801" i="1"/>
  <c r="Q1801" i="1"/>
  <c r="S1800" i="1"/>
  <c r="R1800" i="1"/>
  <c r="Q1800" i="1"/>
  <c r="S1799" i="1"/>
  <c r="R1799" i="1"/>
  <c r="Q1799" i="1"/>
  <c r="S1798" i="1"/>
  <c r="R1798" i="1"/>
  <c r="Q1798" i="1"/>
  <c r="S1797" i="1"/>
  <c r="R1797" i="1"/>
  <c r="Q1797" i="1"/>
  <c r="S1796" i="1"/>
  <c r="R1796" i="1"/>
  <c r="Q1796" i="1"/>
  <c r="S1795" i="1"/>
  <c r="R1795" i="1"/>
  <c r="Q1795" i="1"/>
  <c r="S1794" i="1"/>
  <c r="R1794" i="1"/>
  <c r="Q1794" i="1"/>
  <c r="S1793" i="1"/>
  <c r="R1793" i="1"/>
  <c r="Q1793" i="1"/>
  <c r="S1792" i="1"/>
  <c r="R1792" i="1"/>
  <c r="Q1792" i="1"/>
  <c r="S1791" i="1"/>
  <c r="R1791" i="1"/>
  <c r="Q1791" i="1"/>
  <c r="S1790" i="1"/>
  <c r="R1790" i="1"/>
  <c r="Q1790" i="1"/>
  <c r="S1789" i="1"/>
  <c r="R1789" i="1"/>
  <c r="Q1789" i="1"/>
  <c r="S1788" i="1"/>
  <c r="R1788" i="1"/>
  <c r="Q1788" i="1"/>
  <c r="S1787" i="1"/>
  <c r="R1787" i="1"/>
  <c r="Q1787" i="1"/>
  <c r="S1786" i="1"/>
  <c r="R1786" i="1"/>
  <c r="Q1786" i="1"/>
  <c r="S1785" i="1"/>
  <c r="R1785" i="1"/>
  <c r="Q1785" i="1"/>
  <c r="S1784" i="1"/>
  <c r="R1784" i="1"/>
  <c r="Q1784" i="1"/>
  <c r="S1783" i="1"/>
  <c r="R1783" i="1"/>
  <c r="Q1783" i="1"/>
  <c r="S1782" i="1"/>
  <c r="R1782" i="1"/>
  <c r="Q1782" i="1"/>
  <c r="S1781" i="1"/>
  <c r="R1781" i="1"/>
  <c r="Q1781" i="1"/>
  <c r="S1780" i="1"/>
  <c r="R1780" i="1"/>
  <c r="Q1780" i="1"/>
  <c r="S1779" i="1"/>
  <c r="R1779" i="1"/>
  <c r="Q1779" i="1"/>
  <c r="S1778" i="1"/>
  <c r="R1778" i="1"/>
  <c r="Q1778" i="1"/>
  <c r="S1777" i="1"/>
  <c r="R1777" i="1"/>
  <c r="Q1777" i="1"/>
  <c r="S1776" i="1"/>
  <c r="R1776" i="1"/>
  <c r="Q1776" i="1"/>
  <c r="S1775" i="1"/>
  <c r="R1775" i="1"/>
  <c r="Q1775" i="1"/>
  <c r="S1774" i="1"/>
  <c r="R1774" i="1"/>
  <c r="Q1774" i="1"/>
  <c r="S1773" i="1"/>
  <c r="R1773" i="1"/>
  <c r="Q1773" i="1"/>
  <c r="S1772" i="1"/>
  <c r="R1772" i="1"/>
  <c r="Q1772" i="1"/>
  <c r="S1771" i="1"/>
  <c r="R1771" i="1"/>
  <c r="Q1771" i="1"/>
  <c r="S1770" i="1"/>
  <c r="R1770" i="1"/>
  <c r="Q1770" i="1"/>
  <c r="S1769" i="1"/>
  <c r="R1769" i="1"/>
  <c r="Q1769" i="1"/>
  <c r="S1768" i="1"/>
  <c r="R1768" i="1"/>
  <c r="Q1768" i="1"/>
  <c r="S1767" i="1"/>
  <c r="R1767" i="1"/>
  <c r="Q1767" i="1"/>
  <c r="S1766" i="1"/>
  <c r="R1766" i="1"/>
  <c r="Q1766" i="1"/>
  <c r="S1765" i="1"/>
  <c r="R1765" i="1"/>
  <c r="Q1765" i="1"/>
  <c r="S1764" i="1"/>
  <c r="R1764" i="1"/>
  <c r="Q1764" i="1"/>
  <c r="S1763" i="1"/>
  <c r="R1763" i="1"/>
  <c r="Q1763" i="1"/>
  <c r="S1762" i="1"/>
  <c r="R1762" i="1"/>
  <c r="Q1762" i="1"/>
  <c r="S1761" i="1"/>
  <c r="R1761" i="1"/>
  <c r="Q1761" i="1"/>
  <c r="S1760" i="1"/>
  <c r="R1760" i="1"/>
  <c r="Q1760" i="1"/>
  <c r="S1759" i="1"/>
  <c r="R1759" i="1"/>
  <c r="Q1759" i="1"/>
  <c r="S1758" i="1"/>
  <c r="R1758" i="1"/>
  <c r="Q1758" i="1"/>
  <c r="S1757" i="1"/>
  <c r="R1757" i="1"/>
  <c r="Q1757" i="1"/>
  <c r="S1756" i="1"/>
  <c r="R1756" i="1"/>
  <c r="Q1756" i="1"/>
  <c r="S1755" i="1"/>
  <c r="R1755" i="1"/>
  <c r="Q1755" i="1"/>
  <c r="S1754" i="1"/>
  <c r="R1754" i="1"/>
  <c r="Q1754" i="1"/>
  <c r="S1753" i="1"/>
  <c r="R1753" i="1"/>
  <c r="Q1753" i="1"/>
  <c r="S1752" i="1"/>
  <c r="R1752" i="1"/>
  <c r="Q1752" i="1"/>
  <c r="S1751" i="1"/>
  <c r="R1751" i="1"/>
  <c r="Q1751" i="1"/>
  <c r="S1750" i="1"/>
  <c r="R1750" i="1"/>
  <c r="Q1750" i="1"/>
  <c r="S1749" i="1"/>
  <c r="R1749" i="1"/>
  <c r="Q1749" i="1"/>
  <c r="S1748" i="1"/>
  <c r="R1748" i="1"/>
  <c r="Q1748" i="1"/>
  <c r="S1747" i="1"/>
  <c r="R1747" i="1"/>
  <c r="Q1747" i="1"/>
  <c r="S1746" i="1"/>
  <c r="R1746" i="1"/>
  <c r="Q1746" i="1"/>
  <c r="S1745" i="1"/>
  <c r="R1745" i="1"/>
  <c r="Q1745" i="1"/>
  <c r="S1744" i="1"/>
  <c r="R1744" i="1"/>
  <c r="Q1744" i="1"/>
  <c r="S1743" i="1"/>
  <c r="R1743" i="1"/>
  <c r="Q1743" i="1"/>
  <c r="S1742" i="1"/>
  <c r="R1742" i="1"/>
  <c r="Q1742" i="1"/>
  <c r="S1741" i="1"/>
  <c r="R1741" i="1"/>
  <c r="Q1741" i="1"/>
  <c r="S1740" i="1"/>
  <c r="R1740" i="1"/>
  <c r="Q1740" i="1"/>
  <c r="S1739" i="1"/>
  <c r="R1739" i="1"/>
  <c r="Q1739" i="1"/>
  <c r="S1738" i="1"/>
  <c r="R1738" i="1"/>
  <c r="Q1738" i="1"/>
  <c r="S1737" i="1"/>
  <c r="R1737" i="1"/>
  <c r="Q1737" i="1"/>
  <c r="S1736" i="1"/>
  <c r="R1736" i="1"/>
  <c r="Q1736" i="1"/>
  <c r="S1735" i="1"/>
  <c r="R1735" i="1"/>
  <c r="Q1735" i="1"/>
  <c r="S1734" i="1"/>
  <c r="R1734" i="1"/>
  <c r="Q1734" i="1"/>
  <c r="S1733" i="1"/>
  <c r="R1733" i="1"/>
  <c r="Q1733" i="1"/>
  <c r="S1732" i="1"/>
  <c r="R1732" i="1"/>
  <c r="Q1732" i="1"/>
  <c r="S1731" i="1"/>
  <c r="R1731" i="1"/>
  <c r="Q1731" i="1"/>
  <c r="S1730" i="1"/>
  <c r="R1730" i="1"/>
  <c r="Q1730" i="1"/>
  <c r="S1729" i="1"/>
  <c r="R1729" i="1"/>
  <c r="Q1729" i="1"/>
  <c r="S1728" i="1"/>
  <c r="R1728" i="1"/>
  <c r="Q1728" i="1"/>
  <c r="S1727" i="1"/>
  <c r="R1727" i="1"/>
  <c r="Q1727" i="1"/>
  <c r="S1726" i="1"/>
  <c r="R1726" i="1"/>
  <c r="Q1726" i="1"/>
  <c r="S1725" i="1"/>
  <c r="R1725" i="1"/>
  <c r="Q1725" i="1"/>
  <c r="S1724" i="1"/>
  <c r="R1724" i="1"/>
  <c r="Q1724" i="1"/>
  <c r="S1723" i="1"/>
  <c r="R1723" i="1"/>
  <c r="Q1723" i="1"/>
  <c r="S1722" i="1"/>
  <c r="R1722" i="1"/>
  <c r="Q1722" i="1"/>
  <c r="S1721" i="1"/>
  <c r="R1721" i="1"/>
  <c r="Q1721" i="1"/>
  <c r="S1720" i="1"/>
  <c r="R1720" i="1"/>
  <c r="Q1720" i="1"/>
  <c r="S1719" i="1"/>
  <c r="R1719" i="1"/>
  <c r="Q1719" i="1"/>
  <c r="S1718" i="1"/>
  <c r="R1718" i="1"/>
  <c r="Q1718" i="1"/>
  <c r="S1717" i="1"/>
  <c r="R1717" i="1"/>
  <c r="Q1717" i="1"/>
  <c r="S1716" i="1"/>
  <c r="R1716" i="1"/>
  <c r="Q1716" i="1"/>
  <c r="S1715" i="1"/>
  <c r="R1715" i="1"/>
  <c r="Q1715" i="1"/>
  <c r="S1714" i="1"/>
  <c r="R1714" i="1"/>
  <c r="Q1714" i="1"/>
  <c r="S1713" i="1"/>
  <c r="R1713" i="1"/>
  <c r="Q1713" i="1"/>
  <c r="S1712" i="1"/>
  <c r="R1712" i="1"/>
  <c r="Q1712" i="1"/>
  <c r="S1711" i="1"/>
  <c r="R1711" i="1"/>
  <c r="Q1711" i="1"/>
  <c r="S1710" i="1"/>
  <c r="R1710" i="1"/>
  <c r="Q1710" i="1"/>
  <c r="S1709" i="1"/>
  <c r="R1709" i="1"/>
  <c r="Q1709" i="1"/>
  <c r="S1708" i="1"/>
  <c r="R1708" i="1"/>
  <c r="Q1708" i="1"/>
  <c r="S1707" i="1"/>
  <c r="R1707" i="1"/>
  <c r="Q1707" i="1"/>
  <c r="S1706" i="1"/>
  <c r="R1706" i="1"/>
  <c r="Q1706" i="1"/>
  <c r="S1705" i="1"/>
  <c r="R1705" i="1"/>
  <c r="Q1705" i="1"/>
  <c r="S1704" i="1"/>
  <c r="R1704" i="1"/>
  <c r="Q1704" i="1"/>
  <c r="S1703" i="1"/>
  <c r="R1703" i="1"/>
  <c r="Q1703" i="1"/>
  <c r="S1702" i="1"/>
  <c r="R1702" i="1"/>
  <c r="Q1702" i="1"/>
  <c r="S1701" i="1"/>
  <c r="R1701" i="1"/>
  <c r="Q1701" i="1"/>
  <c r="S1700" i="1"/>
  <c r="R1700" i="1"/>
  <c r="Q1700" i="1"/>
  <c r="S1699" i="1"/>
  <c r="R1699" i="1"/>
  <c r="Q1699" i="1"/>
  <c r="S1698" i="1"/>
  <c r="R1698" i="1"/>
  <c r="Q1698" i="1"/>
  <c r="S1697" i="1"/>
  <c r="R1697" i="1"/>
  <c r="Q1697" i="1"/>
  <c r="S1696" i="1"/>
  <c r="R1696" i="1"/>
  <c r="Q1696" i="1"/>
  <c r="S1695" i="1"/>
  <c r="R1695" i="1"/>
  <c r="Q1695" i="1"/>
  <c r="S1694" i="1"/>
  <c r="R1694" i="1"/>
  <c r="Q1694" i="1"/>
  <c r="S1693" i="1"/>
  <c r="R1693" i="1"/>
  <c r="Q1693" i="1"/>
  <c r="S1692" i="1"/>
  <c r="R1692" i="1"/>
  <c r="Q1692" i="1"/>
  <c r="S1691" i="1"/>
  <c r="R1691" i="1"/>
  <c r="Q1691" i="1"/>
  <c r="S1690" i="1"/>
  <c r="R1690" i="1"/>
  <c r="Q1690" i="1"/>
  <c r="S1689" i="1"/>
  <c r="R1689" i="1"/>
  <c r="Q1689" i="1"/>
  <c r="S1688" i="1"/>
  <c r="R1688" i="1"/>
  <c r="Q1688" i="1"/>
  <c r="S1687" i="1"/>
  <c r="R1687" i="1"/>
  <c r="Q1687" i="1"/>
  <c r="S1686" i="1"/>
  <c r="R1686" i="1"/>
  <c r="Q1686" i="1"/>
  <c r="S1685" i="1"/>
  <c r="R1685" i="1"/>
  <c r="Q1685" i="1"/>
  <c r="S1684" i="1"/>
  <c r="R1684" i="1"/>
  <c r="Q1684" i="1"/>
  <c r="S1683" i="1"/>
  <c r="R1683" i="1"/>
  <c r="Q1683" i="1"/>
  <c r="S1682" i="1"/>
  <c r="R1682" i="1"/>
  <c r="Q1682" i="1"/>
  <c r="S1681" i="1"/>
  <c r="R1681" i="1"/>
  <c r="Q1681" i="1"/>
  <c r="S1680" i="1"/>
  <c r="R1680" i="1"/>
  <c r="Q1680" i="1"/>
  <c r="S1679" i="1"/>
  <c r="R1679" i="1"/>
  <c r="Q1679" i="1"/>
  <c r="S1678" i="1"/>
  <c r="R1678" i="1"/>
  <c r="Q1678" i="1"/>
  <c r="S1677" i="1"/>
  <c r="R1677" i="1"/>
  <c r="Q1677" i="1"/>
  <c r="S1676" i="1"/>
  <c r="R1676" i="1"/>
  <c r="Q1676" i="1"/>
  <c r="S1675" i="1"/>
  <c r="R1675" i="1"/>
  <c r="Q1675" i="1"/>
  <c r="S1674" i="1"/>
  <c r="R1674" i="1"/>
  <c r="Q1674" i="1"/>
  <c r="S1673" i="1"/>
  <c r="R1673" i="1"/>
  <c r="Q1673" i="1"/>
  <c r="S1672" i="1"/>
  <c r="R1672" i="1"/>
  <c r="Q1672" i="1"/>
  <c r="S1671" i="1"/>
  <c r="R1671" i="1"/>
  <c r="Q1671" i="1"/>
  <c r="S1670" i="1"/>
  <c r="R1670" i="1"/>
  <c r="Q1670" i="1"/>
  <c r="S1669" i="1"/>
  <c r="R1669" i="1"/>
  <c r="Q1669" i="1"/>
  <c r="S1668" i="1"/>
  <c r="R1668" i="1"/>
  <c r="Q1668" i="1"/>
  <c r="S1667" i="1"/>
  <c r="R1667" i="1"/>
  <c r="Q1667" i="1"/>
  <c r="S1666" i="1"/>
  <c r="R1666" i="1"/>
  <c r="Q1666" i="1"/>
  <c r="S1665" i="1"/>
  <c r="R1665" i="1"/>
  <c r="Q1665" i="1"/>
  <c r="S1664" i="1"/>
  <c r="R1664" i="1"/>
  <c r="Q1664" i="1"/>
  <c r="S1663" i="1"/>
  <c r="R1663" i="1"/>
  <c r="Q1663" i="1"/>
  <c r="S1662" i="1"/>
  <c r="R1662" i="1"/>
  <c r="Q1662" i="1"/>
  <c r="S1661" i="1"/>
  <c r="R1661" i="1"/>
  <c r="Q1661" i="1"/>
  <c r="S1660" i="1"/>
  <c r="R1660" i="1"/>
  <c r="Q1660" i="1"/>
  <c r="S1659" i="1"/>
  <c r="R1659" i="1"/>
  <c r="Q1659" i="1"/>
  <c r="S1658" i="1"/>
  <c r="R1658" i="1"/>
  <c r="Q1658" i="1"/>
  <c r="S1657" i="1"/>
  <c r="R1657" i="1"/>
  <c r="Q1657" i="1"/>
  <c r="S1656" i="1"/>
  <c r="R1656" i="1"/>
  <c r="Q1656" i="1"/>
  <c r="S1655" i="1"/>
  <c r="R1655" i="1"/>
  <c r="Q1655" i="1"/>
  <c r="S1654" i="1"/>
  <c r="R1654" i="1"/>
  <c r="Q1654" i="1"/>
  <c r="S1653" i="1"/>
  <c r="R1653" i="1"/>
  <c r="Q1653" i="1"/>
  <c r="S1652" i="1"/>
  <c r="R1652" i="1"/>
  <c r="Q1652" i="1"/>
  <c r="S1651" i="1"/>
  <c r="R1651" i="1"/>
  <c r="Q1651" i="1"/>
  <c r="S1650" i="1"/>
  <c r="R1650" i="1"/>
  <c r="Q1650" i="1"/>
  <c r="S1649" i="1"/>
  <c r="R1649" i="1"/>
  <c r="Q1649" i="1"/>
  <c r="S1648" i="1"/>
  <c r="R1648" i="1"/>
  <c r="Q1648" i="1"/>
  <c r="S1647" i="1"/>
  <c r="R1647" i="1"/>
  <c r="Q1647" i="1"/>
  <c r="S1646" i="1"/>
  <c r="R1646" i="1"/>
  <c r="Q1646" i="1"/>
  <c r="S1645" i="1"/>
  <c r="R1645" i="1"/>
  <c r="Q1645" i="1"/>
  <c r="S1644" i="1"/>
  <c r="R1644" i="1"/>
  <c r="Q1644" i="1"/>
  <c r="S1643" i="1"/>
  <c r="R1643" i="1"/>
  <c r="Q1643" i="1"/>
  <c r="S1642" i="1"/>
  <c r="R1642" i="1"/>
  <c r="Q1642" i="1"/>
  <c r="S1641" i="1"/>
  <c r="R1641" i="1"/>
  <c r="Q1641" i="1"/>
  <c r="S1640" i="1"/>
  <c r="R1640" i="1"/>
  <c r="Q1640" i="1"/>
  <c r="S1639" i="1"/>
  <c r="R1639" i="1"/>
  <c r="Q1639" i="1"/>
  <c r="S1638" i="1"/>
  <c r="R1638" i="1"/>
  <c r="Q1638" i="1"/>
  <c r="S1637" i="1"/>
  <c r="R1637" i="1"/>
  <c r="Q1637" i="1"/>
  <c r="S1636" i="1"/>
  <c r="R1636" i="1"/>
  <c r="Q1636" i="1"/>
  <c r="S1635" i="1"/>
  <c r="R1635" i="1"/>
  <c r="Q1635" i="1"/>
  <c r="S1634" i="1"/>
  <c r="R1634" i="1"/>
  <c r="Q1634" i="1"/>
  <c r="S1633" i="1"/>
  <c r="R1633" i="1"/>
  <c r="Q1633" i="1"/>
  <c r="S1632" i="1"/>
  <c r="R1632" i="1"/>
  <c r="Q1632" i="1"/>
  <c r="S1631" i="1"/>
  <c r="R1631" i="1"/>
  <c r="Q1631" i="1"/>
  <c r="S1630" i="1"/>
  <c r="R1630" i="1"/>
  <c r="Q1630" i="1"/>
  <c r="S1629" i="1"/>
  <c r="R1629" i="1"/>
  <c r="Q1629" i="1"/>
  <c r="S1628" i="1"/>
  <c r="R1628" i="1"/>
  <c r="Q1628" i="1"/>
  <c r="S1627" i="1"/>
  <c r="R1627" i="1"/>
  <c r="Q1627" i="1"/>
  <c r="S1626" i="1"/>
  <c r="R1626" i="1"/>
  <c r="Q1626" i="1"/>
  <c r="S1625" i="1"/>
  <c r="R1625" i="1"/>
  <c r="Q1625" i="1"/>
  <c r="S1624" i="1"/>
  <c r="R1624" i="1"/>
  <c r="Q1624" i="1"/>
  <c r="S1623" i="1"/>
  <c r="R1623" i="1"/>
  <c r="Q1623" i="1"/>
  <c r="S1622" i="1"/>
  <c r="R1622" i="1"/>
  <c r="Q1622" i="1"/>
  <c r="S1621" i="1"/>
  <c r="R1621" i="1"/>
  <c r="Q1621" i="1"/>
  <c r="S1620" i="1"/>
  <c r="R1620" i="1"/>
  <c r="Q1620" i="1"/>
  <c r="S1619" i="1"/>
  <c r="R1619" i="1"/>
  <c r="Q1619" i="1"/>
  <c r="S1618" i="1"/>
  <c r="R1618" i="1"/>
  <c r="Q1618" i="1"/>
  <c r="S1617" i="1"/>
  <c r="R1617" i="1"/>
  <c r="Q1617" i="1"/>
  <c r="S1616" i="1"/>
  <c r="R1616" i="1"/>
  <c r="Q1616" i="1"/>
  <c r="S1615" i="1"/>
  <c r="R1615" i="1"/>
  <c r="Q1615" i="1"/>
  <c r="S1614" i="1"/>
  <c r="R1614" i="1"/>
  <c r="Q1614" i="1"/>
  <c r="S1613" i="1"/>
  <c r="R1613" i="1"/>
  <c r="Q1613" i="1"/>
  <c r="S1612" i="1"/>
  <c r="R1612" i="1"/>
  <c r="Q1612" i="1"/>
  <c r="S1611" i="1"/>
  <c r="R1611" i="1"/>
  <c r="Q1611" i="1"/>
  <c r="S1610" i="1"/>
  <c r="R1610" i="1"/>
  <c r="Q1610" i="1"/>
  <c r="S1609" i="1"/>
  <c r="R1609" i="1"/>
  <c r="Q1609" i="1"/>
  <c r="S1608" i="1"/>
  <c r="R1608" i="1"/>
  <c r="Q1608" i="1"/>
  <c r="S1607" i="1"/>
  <c r="R1607" i="1"/>
  <c r="Q1607" i="1"/>
  <c r="S1606" i="1"/>
  <c r="R1606" i="1"/>
  <c r="Q1606" i="1"/>
  <c r="S1605" i="1"/>
  <c r="R1605" i="1"/>
  <c r="Q1605" i="1"/>
  <c r="S1604" i="1"/>
  <c r="R1604" i="1"/>
  <c r="Q1604" i="1"/>
  <c r="S1603" i="1"/>
  <c r="R1603" i="1"/>
  <c r="Q1603" i="1"/>
  <c r="S1602" i="1"/>
  <c r="R1602" i="1"/>
  <c r="Q1602" i="1"/>
  <c r="S1601" i="1"/>
  <c r="R1601" i="1"/>
  <c r="Q1601" i="1"/>
  <c r="S1600" i="1"/>
  <c r="R1600" i="1"/>
  <c r="Q1600" i="1"/>
  <c r="S1599" i="1"/>
  <c r="R1599" i="1"/>
  <c r="Q1599" i="1"/>
  <c r="S1598" i="1"/>
  <c r="R1598" i="1"/>
  <c r="Q1598" i="1"/>
  <c r="S1597" i="1"/>
  <c r="R1597" i="1"/>
  <c r="Q1597" i="1"/>
  <c r="S1596" i="1"/>
  <c r="R1596" i="1"/>
  <c r="Q1596" i="1"/>
  <c r="S1595" i="1"/>
  <c r="R1595" i="1"/>
  <c r="Q1595" i="1"/>
  <c r="S1594" i="1"/>
  <c r="R1594" i="1"/>
  <c r="Q1594" i="1"/>
  <c r="S1593" i="1"/>
  <c r="R1593" i="1"/>
  <c r="Q1593" i="1"/>
  <c r="S1592" i="1"/>
  <c r="R1592" i="1"/>
  <c r="Q1592" i="1"/>
  <c r="S1591" i="1"/>
  <c r="R1591" i="1"/>
  <c r="Q1591" i="1"/>
  <c r="S1590" i="1"/>
  <c r="R1590" i="1"/>
  <c r="Q1590" i="1"/>
  <c r="S1589" i="1"/>
  <c r="R1589" i="1"/>
  <c r="Q1589" i="1"/>
  <c r="S1588" i="1"/>
  <c r="R1588" i="1"/>
  <c r="Q1588" i="1"/>
  <c r="S1587" i="1"/>
  <c r="R1587" i="1"/>
  <c r="Q1587" i="1"/>
  <c r="S1586" i="1"/>
  <c r="R1586" i="1"/>
  <c r="Q1586" i="1"/>
  <c r="S1585" i="1"/>
  <c r="R1585" i="1"/>
  <c r="Q1585" i="1"/>
  <c r="S1584" i="1"/>
  <c r="R1584" i="1"/>
  <c r="Q1584" i="1"/>
  <c r="S1583" i="1"/>
  <c r="R1583" i="1"/>
  <c r="Q1583" i="1"/>
  <c r="S1582" i="1"/>
  <c r="R1582" i="1"/>
  <c r="Q1582" i="1"/>
  <c r="S1581" i="1"/>
  <c r="R1581" i="1"/>
  <c r="Q1581" i="1"/>
  <c r="S1580" i="1"/>
  <c r="R1580" i="1"/>
  <c r="Q1580" i="1"/>
  <c r="S1579" i="1"/>
  <c r="R1579" i="1"/>
  <c r="Q1579" i="1"/>
  <c r="S1578" i="1"/>
  <c r="R1578" i="1"/>
  <c r="Q1578" i="1"/>
  <c r="S1577" i="1"/>
  <c r="R1577" i="1"/>
  <c r="Q1577" i="1"/>
  <c r="S1576" i="1"/>
  <c r="R1576" i="1"/>
  <c r="Q1576" i="1"/>
  <c r="S1575" i="1"/>
  <c r="R1575" i="1"/>
  <c r="Q1575" i="1"/>
  <c r="S1574" i="1"/>
  <c r="R1574" i="1"/>
  <c r="Q1574" i="1"/>
  <c r="S1573" i="1"/>
  <c r="R1573" i="1"/>
  <c r="Q1573" i="1"/>
  <c r="S1572" i="1"/>
  <c r="R1572" i="1"/>
  <c r="Q1572" i="1"/>
  <c r="S1571" i="1"/>
  <c r="R1571" i="1"/>
  <c r="Q1571" i="1"/>
  <c r="S1570" i="1"/>
  <c r="R1570" i="1"/>
  <c r="Q1570" i="1"/>
  <c r="S1569" i="1"/>
  <c r="R1569" i="1"/>
  <c r="Q1569" i="1"/>
  <c r="S1568" i="1"/>
  <c r="R1568" i="1"/>
  <c r="Q1568" i="1"/>
  <c r="S1567" i="1"/>
  <c r="R1567" i="1"/>
  <c r="Q1567" i="1"/>
  <c r="S1566" i="1"/>
  <c r="R1566" i="1"/>
  <c r="Q1566" i="1"/>
  <c r="S1565" i="1"/>
  <c r="R1565" i="1"/>
  <c r="Q1565" i="1"/>
  <c r="S1564" i="1"/>
  <c r="R1564" i="1"/>
  <c r="Q1564" i="1"/>
  <c r="S1563" i="1"/>
  <c r="R1563" i="1"/>
  <c r="Q1563" i="1"/>
  <c r="S1562" i="1"/>
  <c r="R1562" i="1"/>
  <c r="Q1562" i="1"/>
  <c r="S1561" i="1"/>
  <c r="R1561" i="1"/>
  <c r="Q1561" i="1"/>
  <c r="S1560" i="1"/>
  <c r="R1560" i="1"/>
  <c r="Q1560" i="1"/>
  <c r="S1559" i="1"/>
  <c r="R1559" i="1"/>
  <c r="Q1559" i="1"/>
  <c r="S1558" i="1"/>
  <c r="R1558" i="1"/>
  <c r="Q1558" i="1"/>
  <c r="S1557" i="1"/>
  <c r="R1557" i="1"/>
  <c r="Q1557" i="1"/>
  <c r="S1556" i="1"/>
  <c r="R1556" i="1"/>
  <c r="Q1556" i="1"/>
  <c r="S1555" i="1"/>
  <c r="R1555" i="1"/>
  <c r="Q1555" i="1"/>
  <c r="S1554" i="1"/>
  <c r="R1554" i="1"/>
  <c r="Q1554" i="1"/>
  <c r="S1553" i="1"/>
  <c r="R1553" i="1"/>
  <c r="Q1553" i="1"/>
  <c r="S1552" i="1"/>
  <c r="R1552" i="1"/>
  <c r="Q1552" i="1"/>
  <c r="S1551" i="1"/>
  <c r="R1551" i="1"/>
  <c r="Q1551" i="1"/>
  <c r="S1550" i="1"/>
  <c r="R1550" i="1"/>
  <c r="Q1550" i="1"/>
  <c r="S1549" i="1"/>
  <c r="R1549" i="1"/>
  <c r="Q1549" i="1"/>
  <c r="S1548" i="1"/>
  <c r="R1548" i="1"/>
  <c r="Q1548" i="1"/>
  <c r="S1547" i="1"/>
  <c r="R1547" i="1"/>
  <c r="Q1547" i="1"/>
  <c r="S1546" i="1"/>
  <c r="R1546" i="1"/>
  <c r="Q1546" i="1"/>
  <c r="S1545" i="1"/>
  <c r="R1545" i="1"/>
  <c r="Q1545" i="1"/>
  <c r="S1544" i="1"/>
  <c r="R1544" i="1"/>
  <c r="Q1544" i="1"/>
  <c r="S1543" i="1"/>
  <c r="R1543" i="1"/>
  <c r="Q1543" i="1"/>
  <c r="S1542" i="1"/>
  <c r="R1542" i="1"/>
  <c r="Q1542" i="1"/>
  <c r="S1541" i="1"/>
  <c r="R1541" i="1"/>
  <c r="Q1541" i="1"/>
  <c r="S1540" i="1"/>
  <c r="R1540" i="1"/>
  <c r="Q1540" i="1"/>
  <c r="S1539" i="1"/>
  <c r="R1539" i="1"/>
  <c r="Q1539" i="1"/>
  <c r="S1538" i="1"/>
  <c r="R1538" i="1"/>
  <c r="Q1538" i="1"/>
  <c r="S1537" i="1"/>
  <c r="R1537" i="1"/>
  <c r="Q1537" i="1"/>
  <c r="S1536" i="1"/>
  <c r="R1536" i="1"/>
  <c r="Q1536" i="1"/>
  <c r="S1535" i="1"/>
  <c r="R1535" i="1"/>
  <c r="Q1535" i="1"/>
  <c r="S1534" i="1"/>
  <c r="R1534" i="1"/>
  <c r="Q1534" i="1"/>
  <c r="S1533" i="1"/>
  <c r="R1533" i="1"/>
  <c r="Q1533" i="1"/>
  <c r="S1532" i="1"/>
  <c r="R1532" i="1"/>
  <c r="Q1532" i="1"/>
  <c r="S1531" i="1"/>
  <c r="R1531" i="1"/>
  <c r="Q1531" i="1"/>
  <c r="S1530" i="1"/>
  <c r="R1530" i="1"/>
  <c r="Q1530" i="1"/>
  <c r="S1529" i="1"/>
  <c r="R1529" i="1"/>
  <c r="Q1529" i="1"/>
  <c r="S1528" i="1"/>
  <c r="R1528" i="1"/>
  <c r="Q1528" i="1"/>
  <c r="S1527" i="1"/>
  <c r="R1527" i="1"/>
  <c r="Q1527" i="1"/>
  <c r="S1526" i="1"/>
  <c r="R1526" i="1"/>
  <c r="Q1526" i="1"/>
  <c r="S1525" i="1"/>
  <c r="R1525" i="1"/>
  <c r="Q1525" i="1"/>
  <c r="S1524" i="1"/>
  <c r="R1524" i="1"/>
  <c r="Q1524" i="1"/>
  <c r="S1523" i="1"/>
  <c r="R1523" i="1"/>
  <c r="Q1523" i="1"/>
  <c r="S1522" i="1"/>
  <c r="R1522" i="1"/>
  <c r="Q1522" i="1"/>
  <c r="S1521" i="1"/>
  <c r="R1521" i="1"/>
  <c r="Q1521" i="1"/>
  <c r="S1520" i="1"/>
  <c r="R1520" i="1"/>
  <c r="Q1520" i="1"/>
  <c r="S1519" i="1"/>
  <c r="R1519" i="1"/>
  <c r="Q1519" i="1"/>
  <c r="S1518" i="1"/>
  <c r="R1518" i="1"/>
  <c r="Q1518" i="1"/>
  <c r="S1517" i="1"/>
  <c r="R1517" i="1"/>
  <c r="Q1517" i="1"/>
  <c r="S1516" i="1"/>
  <c r="R1516" i="1"/>
  <c r="Q1516" i="1"/>
  <c r="S1515" i="1"/>
  <c r="R1515" i="1"/>
  <c r="Q1515" i="1"/>
  <c r="S1514" i="1"/>
  <c r="R1514" i="1"/>
  <c r="Q1514" i="1"/>
  <c r="S1513" i="1"/>
  <c r="R1513" i="1"/>
  <c r="Q1513" i="1"/>
  <c r="S1512" i="1"/>
  <c r="R1512" i="1"/>
  <c r="Q1512" i="1"/>
  <c r="S1511" i="1"/>
  <c r="R1511" i="1"/>
  <c r="Q1511" i="1"/>
  <c r="S1510" i="1"/>
  <c r="R1510" i="1"/>
  <c r="Q1510" i="1"/>
  <c r="S1509" i="1"/>
  <c r="R1509" i="1"/>
  <c r="Q1509" i="1"/>
  <c r="S1508" i="1"/>
  <c r="R1508" i="1"/>
  <c r="Q1508" i="1"/>
  <c r="S1507" i="1"/>
  <c r="R1507" i="1"/>
  <c r="Q1507" i="1"/>
  <c r="S1506" i="1"/>
  <c r="R1506" i="1"/>
  <c r="Q1506" i="1"/>
  <c r="S1505" i="1"/>
  <c r="R1505" i="1"/>
  <c r="Q1505" i="1"/>
  <c r="S1504" i="1"/>
  <c r="R1504" i="1"/>
  <c r="Q1504" i="1"/>
  <c r="S1503" i="1"/>
  <c r="R1503" i="1"/>
  <c r="Q1503" i="1"/>
  <c r="S1502" i="1"/>
  <c r="R1502" i="1"/>
  <c r="Q1502" i="1"/>
  <c r="S1501" i="1"/>
  <c r="R1501" i="1"/>
  <c r="Q1501" i="1"/>
  <c r="S1500" i="1"/>
  <c r="R1500" i="1"/>
  <c r="Q1500" i="1"/>
  <c r="S1499" i="1"/>
  <c r="R1499" i="1"/>
  <c r="Q1499" i="1"/>
  <c r="S1498" i="1"/>
  <c r="R1498" i="1"/>
  <c r="Q1498" i="1"/>
  <c r="S1497" i="1"/>
  <c r="R1497" i="1"/>
  <c r="Q1497" i="1"/>
  <c r="S1496" i="1"/>
  <c r="R1496" i="1"/>
  <c r="Q1496" i="1"/>
  <c r="S1495" i="1"/>
  <c r="R1495" i="1"/>
  <c r="Q1495" i="1"/>
  <c r="S1494" i="1"/>
  <c r="R1494" i="1"/>
  <c r="Q1494" i="1"/>
  <c r="S1493" i="1"/>
  <c r="R1493" i="1"/>
  <c r="Q1493" i="1"/>
  <c r="S1492" i="1"/>
  <c r="R1492" i="1"/>
  <c r="Q1492" i="1"/>
  <c r="S1491" i="1"/>
  <c r="R1491" i="1"/>
  <c r="Q1491" i="1"/>
  <c r="S1490" i="1"/>
  <c r="R1490" i="1"/>
  <c r="Q1490" i="1"/>
  <c r="S1489" i="1"/>
  <c r="R1489" i="1"/>
  <c r="Q1489" i="1"/>
  <c r="S1488" i="1"/>
  <c r="R1488" i="1"/>
  <c r="Q1488" i="1"/>
  <c r="S1487" i="1"/>
  <c r="R1487" i="1"/>
  <c r="Q1487" i="1"/>
  <c r="S1486" i="1"/>
  <c r="R1486" i="1"/>
  <c r="Q1486" i="1"/>
  <c r="S1485" i="1"/>
  <c r="R1485" i="1"/>
  <c r="Q1485" i="1"/>
  <c r="S1484" i="1"/>
  <c r="R1484" i="1"/>
  <c r="Q1484" i="1"/>
  <c r="S1483" i="1"/>
  <c r="R1483" i="1"/>
  <c r="Q1483" i="1"/>
  <c r="S1482" i="1"/>
  <c r="R1482" i="1"/>
  <c r="Q1482" i="1"/>
  <c r="S1481" i="1"/>
  <c r="R1481" i="1"/>
  <c r="Q1481" i="1"/>
  <c r="S1480" i="1"/>
  <c r="R1480" i="1"/>
  <c r="Q1480" i="1"/>
  <c r="S1479" i="1"/>
  <c r="R1479" i="1"/>
  <c r="Q1479" i="1"/>
  <c r="S1478" i="1"/>
  <c r="R1478" i="1"/>
  <c r="Q1478" i="1"/>
  <c r="S1477" i="1"/>
  <c r="R1477" i="1"/>
  <c r="Q1477" i="1"/>
  <c r="S1476" i="1"/>
  <c r="R1476" i="1"/>
  <c r="Q1476" i="1"/>
  <c r="S1475" i="1"/>
  <c r="R1475" i="1"/>
  <c r="Q1475" i="1"/>
  <c r="S1474" i="1"/>
  <c r="R1474" i="1"/>
  <c r="Q1474" i="1"/>
  <c r="S1473" i="1"/>
  <c r="R1473" i="1"/>
  <c r="Q1473" i="1"/>
  <c r="S1472" i="1"/>
  <c r="R1472" i="1"/>
  <c r="Q1472" i="1"/>
  <c r="S1471" i="1"/>
  <c r="R1471" i="1"/>
  <c r="Q1471" i="1"/>
  <c r="S1470" i="1"/>
  <c r="R1470" i="1"/>
  <c r="Q1470" i="1"/>
  <c r="S1469" i="1"/>
  <c r="R1469" i="1"/>
  <c r="Q1469" i="1"/>
  <c r="S1468" i="1"/>
  <c r="R1468" i="1"/>
  <c r="Q1468" i="1"/>
  <c r="S1467" i="1"/>
  <c r="R1467" i="1"/>
  <c r="Q1467" i="1"/>
  <c r="S1466" i="1"/>
  <c r="R1466" i="1"/>
  <c r="Q1466" i="1"/>
  <c r="S1465" i="1"/>
  <c r="R1465" i="1"/>
  <c r="Q1465" i="1"/>
  <c r="S1464" i="1"/>
  <c r="R1464" i="1"/>
  <c r="Q1464" i="1"/>
  <c r="S1463" i="1"/>
  <c r="R1463" i="1"/>
  <c r="Q1463" i="1"/>
  <c r="S1462" i="1"/>
  <c r="R1462" i="1"/>
  <c r="Q1462" i="1"/>
  <c r="S1461" i="1"/>
  <c r="R1461" i="1"/>
  <c r="Q1461" i="1"/>
  <c r="S1460" i="1"/>
  <c r="R1460" i="1"/>
  <c r="Q1460" i="1"/>
  <c r="S1459" i="1"/>
  <c r="R1459" i="1"/>
  <c r="Q1459" i="1"/>
  <c r="S1458" i="1"/>
  <c r="R1458" i="1"/>
  <c r="Q1458" i="1"/>
  <c r="S1457" i="1"/>
  <c r="R1457" i="1"/>
  <c r="Q1457" i="1"/>
  <c r="S1456" i="1"/>
  <c r="R1456" i="1"/>
  <c r="Q1456" i="1"/>
  <c r="S1455" i="1"/>
  <c r="R1455" i="1"/>
  <c r="Q1455" i="1"/>
  <c r="S1454" i="1"/>
  <c r="R1454" i="1"/>
  <c r="Q1454" i="1"/>
  <c r="S1453" i="1"/>
  <c r="R1453" i="1"/>
  <c r="Q1453" i="1"/>
  <c r="S1452" i="1"/>
  <c r="R1452" i="1"/>
  <c r="Q1452" i="1"/>
  <c r="S1451" i="1"/>
  <c r="R1451" i="1"/>
  <c r="Q1451" i="1"/>
  <c r="S1450" i="1"/>
  <c r="R1450" i="1"/>
  <c r="Q1450" i="1"/>
  <c r="S1449" i="1"/>
  <c r="R1449" i="1"/>
  <c r="Q1449" i="1"/>
  <c r="S1448" i="1"/>
  <c r="R1448" i="1"/>
  <c r="Q1448" i="1"/>
  <c r="S1447" i="1"/>
  <c r="R1447" i="1"/>
  <c r="Q1447" i="1"/>
  <c r="S1446" i="1"/>
  <c r="R1446" i="1"/>
  <c r="Q1446" i="1"/>
  <c r="S1445" i="1"/>
  <c r="R1445" i="1"/>
  <c r="Q1445" i="1"/>
  <c r="S1444" i="1"/>
  <c r="R1444" i="1"/>
  <c r="Q1444" i="1"/>
  <c r="S1443" i="1"/>
  <c r="R1443" i="1"/>
  <c r="Q1443" i="1"/>
  <c r="S1442" i="1"/>
  <c r="R1442" i="1"/>
  <c r="Q1442" i="1"/>
  <c r="S1441" i="1"/>
  <c r="R1441" i="1"/>
  <c r="Q1441" i="1"/>
  <c r="S1440" i="1"/>
  <c r="R1440" i="1"/>
  <c r="Q1440" i="1"/>
  <c r="S1439" i="1"/>
  <c r="R1439" i="1"/>
  <c r="Q1439" i="1"/>
  <c r="S1438" i="1"/>
  <c r="R1438" i="1"/>
  <c r="Q1438" i="1"/>
  <c r="S1437" i="1"/>
  <c r="R1437" i="1"/>
  <c r="Q1437" i="1"/>
  <c r="S1436" i="1"/>
  <c r="R1436" i="1"/>
  <c r="Q1436" i="1"/>
  <c r="S1435" i="1"/>
  <c r="R1435" i="1"/>
  <c r="Q1435" i="1"/>
  <c r="S1434" i="1"/>
  <c r="R1434" i="1"/>
  <c r="Q1434" i="1"/>
  <c r="S1433" i="1"/>
  <c r="R1433" i="1"/>
  <c r="Q1433" i="1"/>
  <c r="S1432" i="1"/>
  <c r="R1432" i="1"/>
  <c r="Q1432" i="1"/>
  <c r="S1431" i="1"/>
  <c r="R1431" i="1"/>
  <c r="Q1431" i="1"/>
  <c r="S1430" i="1"/>
  <c r="R1430" i="1"/>
  <c r="Q1430" i="1"/>
  <c r="S1429" i="1"/>
  <c r="R1429" i="1"/>
  <c r="Q1429" i="1"/>
  <c r="S1428" i="1"/>
  <c r="R1428" i="1"/>
  <c r="Q1428" i="1"/>
  <c r="S1427" i="1"/>
  <c r="R1427" i="1"/>
  <c r="Q1427" i="1"/>
  <c r="S1426" i="1"/>
  <c r="R1426" i="1"/>
  <c r="Q1426" i="1"/>
  <c r="S1425" i="1"/>
  <c r="R1425" i="1"/>
  <c r="Q1425" i="1"/>
  <c r="S1424" i="1"/>
  <c r="R1424" i="1"/>
  <c r="Q1424" i="1"/>
  <c r="S1423" i="1"/>
  <c r="R1423" i="1"/>
  <c r="Q1423" i="1"/>
  <c r="S1422" i="1"/>
  <c r="R1422" i="1"/>
  <c r="Q1422" i="1"/>
  <c r="S1421" i="1"/>
  <c r="R1421" i="1"/>
  <c r="Q1421" i="1"/>
  <c r="S1420" i="1"/>
  <c r="R1420" i="1"/>
  <c r="Q1420" i="1"/>
  <c r="S1419" i="1"/>
  <c r="R1419" i="1"/>
  <c r="Q1419" i="1"/>
  <c r="S1418" i="1"/>
  <c r="R1418" i="1"/>
  <c r="Q1418" i="1"/>
  <c r="S1417" i="1"/>
  <c r="R1417" i="1"/>
  <c r="Q1417" i="1"/>
  <c r="S1416" i="1"/>
  <c r="R1416" i="1"/>
  <c r="Q1416" i="1"/>
  <c r="S1415" i="1"/>
  <c r="R1415" i="1"/>
  <c r="Q1415" i="1"/>
  <c r="S1414" i="1"/>
  <c r="R1414" i="1"/>
  <c r="Q1414" i="1"/>
  <c r="S1413" i="1"/>
  <c r="R1413" i="1"/>
  <c r="Q1413" i="1"/>
  <c r="S1412" i="1"/>
  <c r="R1412" i="1"/>
  <c r="Q1412" i="1"/>
  <c r="S1411" i="1"/>
  <c r="R1411" i="1"/>
  <c r="Q1411" i="1"/>
  <c r="S1410" i="1"/>
  <c r="R1410" i="1"/>
  <c r="Q1410" i="1"/>
  <c r="S1409" i="1"/>
  <c r="R1409" i="1"/>
  <c r="Q1409" i="1"/>
  <c r="S1408" i="1"/>
  <c r="R1408" i="1"/>
  <c r="Q1408" i="1"/>
  <c r="S1407" i="1"/>
  <c r="R1407" i="1"/>
  <c r="Q1407" i="1"/>
  <c r="S1406" i="1"/>
  <c r="R1406" i="1"/>
  <c r="Q1406" i="1"/>
  <c r="S1405" i="1"/>
  <c r="R1405" i="1"/>
  <c r="Q1405" i="1"/>
  <c r="S1404" i="1"/>
  <c r="R1404" i="1"/>
  <c r="Q1404" i="1"/>
  <c r="S1403" i="1"/>
  <c r="R1403" i="1"/>
  <c r="Q1403" i="1"/>
  <c r="S1402" i="1"/>
  <c r="R1402" i="1"/>
  <c r="Q1402" i="1"/>
  <c r="S1401" i="1"/>
  <c r="R1401" i="1"/>
  <c r="Q1401" i="1"/>
  <c r="S1400" i="1"/>
  <c r="R1400" i="1"/>
  <c r="Q1400" i="1"/>
  <c r="S1399" i="1"/>
  <c r="R1399" i="1"/>
  <c r="Q1399" i="1"/>
  <c r="S1398" i="1"/>
  <c r="R1398" i="1"/>
  <c r="Q1398" i="1"/>
  <c r="S1397" i="1"/>
  <c r="R1397" i="1"/>
  <c r="Q1397" i="1"/>
  <c r="S1396" i="1"/>
  <c r="R1396" i="1"/>
  <c r="Q1396" i="1"/>
  <c r="S1395" i="1"/>
  <c r="R1395" i="1"/>
  <c r="Q1395" i="1"/>
  <c r="S1394" i="1"/>
  <c r="R1394" i="1"/>
  <c r="Q1394" i="1"/>
  <c r="S1393" i="1"/>
  <c r="R1393" i="1"/>
  <c r="Q1393" i="1"/>
  <c r="S1392" i="1"/>
  <c r="R1392" i="1"/>
  <c r="Q1392" i="1"/>
  <c r="S1391" i="1"/>
  <c r="R1391" i="1"/>
  <c r="Q1391" i="1"/>
  <c r="S1390" i="1"/>
  <c r="R1390" i="1"/>
  <c r="Q1390" i="1"/>
  <c r="S1389" i="1"/>
  <c r="R1389" i="1"/>
  <c r="Q1389" i="1"/>
  <c r="S1388" i="1"/>
  <c r="R1388" i="1"/>
  <c r="Q1388" i="1"/>
  <c r="S1387" i="1"/>
  <c r="R1387" i="1"/>
  <c r="Q1387" i="1"/>
  <c r="S1386" i="1"/>
  <c r="R1386" i="1"/>
  <c r="Q1386" i="1"/>
  <c r="S1385" i="1"/>
  <c r="R1385" i="1"/>
  <c r="Q1385" i="1"/>
  <c r="S1384" i="1"/>
  <c r="R1384" i="1"/>
  <c r="Q1384" i="1"/>
  <c r="S1383" i="1"/>
  <c r="R1383" i="1"/>
  <c r="Q1383" i="1"/>
  <c r="S1382" i="1"/>
  <c r="R1382" i="1"/>
  <c r="Q1382" i="1"/>
  <c r="S1381" i="1"/>
  <c r="R1381" i="1"/>
  <c r="Q1381" i="1"/>
  <c r="S1380" i="1"/>
  <c r="R1380" i="1"/>
  <c r="Q1380" i="1"/>
  <c r="S1379" i="1"/>
  <c r="R1379" i="1"/>
  <c r="Q1379" i="1"/>
  <c r="S1378" i="1"/>
  <c r="R1378" i="1"/>
  <c r="Q1378" i="1"/>
  <c r="S1377" i="1"/>
  <c r="R1377" i="1"/>
  <c r="Q1377" i="1"/>
  <c r="S1376" i="1"/>
  <c r="R1376" i="1"/>
  <c r="Q1376" i="1"/>
  <c r="S1375" i="1"/>
  <c r="R1375" i="1"/>
  <c r="Q1375" i="1"/>
  <c r="S1374" i="1"/>
  <c r="R1374" i="1"/>
  <c r="Q1374" i="1"/>
  <c r="S1373" i="1"/>
  <c r="R1373" i="1"/>
  <c r="Q1373" i="1"/>
  <c r="S1372" i="1"/>
  <c r="R1372" i="1"/>
  <c r="Q1372" i="1"/>
  <c r="S1371" i="1"/>
  <c r="R1371" i="1"/>
  <c r="Q1371" i="1"/>
  <c r="S1370" i="1"/>
  <c r="R1370" i="1"/>
  <c r="Q1370" i="1"/>
  <c r="S1369" i="1"/>
  <c r="R1369" i="1"/>
  <c r="Q1369" i="1"/>
  <c r="S1368" i="1"/>
  <c r="R1368" i="1"/>
  <c r="Q1368" i="1"/>
  <c r="S1367" i="1"/>
  <c r="R1367" i="1"/>
  <c r="Q1367" i="1"/>
  <c r="S1366" i="1"/>
  <c r="R1366" i="1"/>
  <c r="Q1366" i="1"/>
  <c r="S1365" i="1"/>
  <c r="R1365" i="1"/>
  <c r="Q1365" i="1"/>
  <c r="S1364" i="1"/>
  <c r="R1364" i="1"/>
  <c r="Q1364" i="1"/>
  <c r="S1363" i="1"/>
  <c r="R1363" i="1"/>
  <c r="Q1363" i="1"/>
  <c r="S1362" i="1"/>
  <c r="R1362" i="1"/>
  <c r="Q1362" i="1"/>
  <c r="S1361" i="1"/>
  <c r="R1361" i="1"/>
  <c r="Q1361" i="1"/>
  <c r="S1360" i="1"/>
  <c r="R1360" i="1"/>
  <c r="Q1360" i="1"/>
  <c r="S1359" i="1"/>
  <c r="R1359" i="1"/>
  <c r="Q1359" i="1"/>
  <c r="S1358" i="1"/>
  <c r="R1358" i="1"/>
  <c r="Q1358" i="1"/>
  <c r="S1357" i="1"/>
  <c r="R1357" i="1"/>
  <c r="Q1357" i="1"/>
  <c r="S1356" i="1"/>
  <c r="R1356" i="1"/>
  <c r="Q1356" i="1"/>
  <c r="S1355" i="1"/>
  <c r="R1355" i="1"/>
  <c r="Q1355" i="1"/>
  <c r="S1354" i="1"/>
  <c r="R1354" i="1"/>
  <c r="Q1354" i="1"/>
  <c r="S1353" i="1"/>
  <c r="R1353" i="1"/>
  <c r="Q1353" i="1"/>
  <c r="S1352" i="1"/>
  <c r="R1352" i="1"/>
  <c r="Q1352" i="1"/>
  <c r="S1351" i="1"/>
  <c r="R1351" i="1"/>
  <c r="Q1351" i="1"/>
  <c r="S1350" i="1"/>
  <c r="R1350" i="1"/>
  <c r="Q1350" i="1"/>
  <c r="S1349" i="1"/>
  <c r="R1349" i="1"/>
  <c r="Q1349" i="1"/>
  <c r="S1348" i="1"/>
  <c r="R1348" i="1"/>
  <c r="Q1348" i="1"/>
  <c r="S1347" i="1"/>
  <c r="R1347" i="1"/>
  <c r="Q1347" i="1"/>
  <c r="S1346" i="1"/>
  <c r="R1346" i="1"/>
  <c r="Q1346" i="1"/>
  <c r="S1345" i="1"/>
  <c r="R1345" i="1"/>
  <c r="Q1345" i="1"/>
  <c r="S1344" i="1"/>
  <c r="R1344" i="1"/>
  <c r="Q1344" i="1"/>
  <c r="S1343" i="1"/>
  <c r="R1343" i="1"/>
  <c r="Q1343" i="1"/>
  <c r="S1342" i="1"/>
  <c r="R1342" i="1"/>
  <c r="Q1342" i="1"/>
  <c r="S1341" i="1"/>
  <c r="R1341" i="1"/>
  <c r="Q1341" i="1"/>
  <c r="S1340" i="1"/>
  <c r="R1340" i="1"/>
  <c r="Q1340" i="1"/>
  <c r="S1339" i="1"/>
  <c r="R1339" i="1"/>
  <c r="Q1339" i="1"/>
  <c r="S1338" i="1"/>
  <c r="R1338" i="1"/>
  <c r="Q1338" i="1"/>
  <c r="S1337" i="1"/>
  <c r="R1337" i="1"/>
  <c r="Q1337" i="1"/>
  <c r="S1336" i="1"/>
  <c r="R1336" i="1"/>
  <c r="Q1336" i="1"/>
  <c r="S1335" i="1"/>
  <c r="R1335" i="1"/>
  <c r="Q1335" i="1"/>
  <c r="S1334" i="1"/>
  <c r="R1334" i="1"/>
  <c r="Q1334" i="1"/>
  <c r="S1333" i="1"/>
  <c r="R1333" i="1"/>
  <c r="Q1333" i="1"/>
  <c r="S1332" i="1"/>
  <c r="R1332" i="1"/>
  <c r="Q1332" i="1"/>
  <c r="S1331" i="1"/>
  <c r="R1331" i="1"/>
  <c r="Q1331" i="1"/>
  <c r="S1330" i="1"/>
  <c r="R1330" i="1"/>
  <c r="Q1330" i="1"/>
  <c r="S1329" i="1"/>
  <c r="R1329" i="1"/>
  <c r="Q1329" i="1"/>
  <c r="S1328" i="1"/>
  <c r="R1328" i="1"/>
  <c r="Q1328" i="1"/>
  <c r="S1327" i="1"/>
  <c r="R1327" i="1"/>
  <c r="Q1327" i="1"/>
  <c r="S1326" i="1"/>
  <c r="R1326" i="1"/>
  <c r="Q1326" i="1"/>
  <c r="S1325" i="1"/>
  <c r="R1325" i="1"/>
  <c r="Q1325" i="1"/>
  <c r="S1324" i="1"/>
  <c r="R1324" i="1"/>
  <c r="Q1324" i="1"/>
  <c r="S1323" i="1"/>
  <c r="R1323" i="1"/>
  <c r="Q1323" i="1"/>
  <c r="S1322" i="1"/>
  <c r="R1322" i="1"/>
  <c r="Q1322" i="1"/>
  <c r="S1321" i="1"/>
  <c r="R1321" i="1"/>
  <c r="Q1321" i="1"/>
  <c r="S1320" i="1"/>
  <c r="R1320" i="1"/>
  <c r="Q1320" i="1"/>
  <c r="S1319" i="1"/>
  <c r="R1319" i="1"/>
  <c r="Q1319" i="1"/>
  <c r="S1318" i="1"/>
  <c r="R1318" i="1"/>
  <c r="Q1318" i="1"/>
  <c r="S1317" i="1"/>
  <c r="R1317" i="1"/>
  <c r="Q1317" i="1"/>
  <c r="S1316" i="1"/>
  <c r="R1316" i="1"/>
  <c r="Q1316" i="1"/>
  <c r="S1315" i="1"/>
  <c r="R1315" i="1"/>
  <c r="Q1315" i="1"/>
  <c r="S1314" i="1"/>
  <c r="R1314" i="1"/>
  <c r="Q1314" i="1"/>
  <c r="S1313" i="1"/>
  <c r="R1313" i="1"/>
  <c r="Q1313" i="1"/>
  <c r="S1312" i="1"/>
  <c r="R1312" i="1"/>
  <c r="Q1312" i="1"/>
  <c r="S1311" i="1"/>
  <c r="R1311" i="1"/>
  <c r="Q1311" i="1"/>
  <c r="S1310" i="1"/>
  <c r="R1310" i="1"/>
  <c r="Q1310" i="1"/>
  <c r="S1309" i="1"/>
  <c r="R1309" i="1"/>
  <c r="Q1309" i="1"/>
  <c r="S1308" i="1"/>
  <c r="R1308" i="1"/>
  <c r="Q1308" i="1"/>
  <c r="S1307" i="1"/>
  <c r="R1307" i="1"/>
  <c r="Q1307" i="1"/>
  <c r="S1306" i="1"/>
  <c r="R1306" i="1"/>
  <c r="Q1306" i="1"/>
  <c r="S1305" i="1"/>
  <c r="R1305" i="1"/>
  <c r="Q1305" i="1"/>
  <c r="S1304" i="1"/>
  <c r="R1304" i="1"/>
  <c r="Q1304" i="1"/>
  <c r="S1303" i="1"/>
  <c r="R1303" i="1"/>
  <c r="Q1303" i="1"/>
  <c r="S1302" i="1"/>
  <c r="R1302" i="1"/>
  <c r="Q1302" i="1"/>
  <c r="S1301" i="1"/>
  <c r="R1301" i="1"/>
  <c r="Q1301" i="1"/>
  <c r="S1300" i="1"/>
  <c r="R1300" i="1"/>
  <c r="Q1300" i="1"/>
  <c r="S1299" i="1"/>
  <c r="R1299" i="1"/>
  <c r="Q1299" i="1"/>
  <c r="S1298" i="1"/>
  <c r="R1298" i="1"/>
  <c r="Q1298" i="1"/>
  <c r="S1297" i="1"/>
  <c r="R1297" i="1"/>
  <c r="Q1297" i="1"/>
  <c r="S1296" i="1"/>
  <c r="R1296" i="1"/>
  <c r="Q1296" i="1"/>
  <c r="S1295" i="1"/>
  <c r="R1295" i="1"/>
  <c r="Q1295" i="1"/>
  <c r="S1294" i="1"/>
  <c r="R1294" i="1"/>
  <c r="Q1294" i="1"/>
  <c r="S1293" i="1"/>
  <c r="R1293" i="1"/>
  <c r="Q1293" i="1"/>
  <c r="S1292" i="1"/>
  <c r="R1292" i="1"/>
  <c r="Q1292" i="1"/>
  <c r="S1291" i="1"/>
  <c r="R1291" i="1"/>
  <c r="Q1291" i="1"/>
  <c r="S1290" i="1"/>
  <c r="R1290" i="1"/>
  <c r="Q1290" i="1"/>
  <c r="S1289" i="1"/>
  <c r="R1289" i="1"/>
  <c r="Q1289" i="1"/>
  <c r="S1288" i="1"/>
  <c r="R1288" i="1"/>
  <c r="Q1288" i="1"/>
  <c r="S1287" i="1"/>
  <c r="R1287" i="1"/>
  <c r="Q1287" i="1"/>
  <c r="S1286" i="1"/>
  <c r="R1286" i="1"/>
  <c r="Q1286" i="1"/>
  <c r="S1285" i="1"/>
  <c r="R1285" i="1"/>
  <c r="Q1285" i="1"/>
  <c r="S1284" i="1"/>
  <c r="R1284" i="1"/>
  <c r="Q1284" i="1"/>
  <c r="S1283" i="1"/>
  <c r="R1283" i="1"/>
  <c r="Q1283" i="1"/>
  <c r="S1282" i="1"/>
  <c r="R1282" i="1"/>
  <c r="Q1282" i="1"/>
  <c r="S1281" i="1"/>
  <c r="R1281" i="1"/>
  <c r="Q1281" i="1"/>
  <c r="S1280" i="1"/>
  <c r="R1280" i="1"/>
  <c r="Q1280" i="1"/>
  <c r="S1279" i="1"/>
  <c r="R1279" i="1"/>
  <c r="Q1279" i="1"/>
  <c r="S1278" i="1"/>
  <c r="R1278" i="1"/>
  <c r="Q1278" i="1"/>
  <c r="S1277" i="1"/>
  <c r="R1277" i="1"/>
  <c r="Q1277" i="1"/>
  <c r="S1276" i="1"/>
  <c r="R1276" i="1"/>
  <c r="Q1276" i="1"/>
  <c r="S1275" i="1"/>
  <c r="R1275" i="1"/>
  <c r="Q1275" i="1"/>
  <c r="S1274" i="1"/>
  <c r="R1274" i="1"/>
  <c r="Q1274" i="1"/>
  <c r="S1273" i="1"/>
  <c r="R1273" i="1"/>
  <c r="Q1273" i="1"/>
  <c r="S1272" i="1"/>
  <c r="R1272" i="1"/>
  <c r="Q1272" i="1"/>
  <c r="S1271" i="1"/>
  <c r="R1271" i="1"/>
  <c r="Q1271" i="1"/>
  <c r="S1270" i="1"/>
  <c r="R1270" i="1"/>
  <c r="Q1270" i="1"/>
  <c r="S1269" i="1"/>
  <c r="R1269" i="1"/>
  <c r="Q1269" i="1"/>
  <c r="S1268" i="1"/>
  <c r="R1268" i="1"/>
  <c r="Q1268" i="1"/>
  <c r="S1267" i="1"/>
  <c r="R1267" i="1"/>
  <c r="Q1267" i="1"/>
  <c r="S1266" i="1"/>
  <c r="R1266" i="1"/>
  <c r="Q1266" i="1"/>
  <c r="S1265" i="1"/>
  <c r="R1265" i="1"/>
  <c r="Q1265" i="1"/>
  <c r="S1264" i="1"/>
  <c r="R1264" i="1"/>
  <c r="Q1264" i="1"/>
  <c r="S1263" i="1"/>
  <c r="R1263" i="1"/>
  <c r="Q1263" i="1"/>
  <c r="S1262" i="1"/>
  <c r="R1262" i="1"/>
  <c r="Q1262" i="1"/>
  <c r="S1261" i="1"/>
  <c r="R1261" i="1"/>
  <c r="Q1261" i="1"/>
  <c r="S1260" i="1"/>
  <c r="R1260" i="1"/>
  <c r="Q1260" i="1"/>
  <c r="S1259" i="1"/>
  <c r="R1259" i="1"/>
  <c r="Q1259" i="1"/>
  <c r="S1258" i="1"/>
  <c r="R1258" i="1"/>
  <c r="Q1258" i="1"/>
  <c r="S1257" i="1"/>
  <c r="R1257" i="1"/>
  <c r="Q1257" i="1"/>
  <c r="S1256" i="1"/>
  <c r="R1256" i="1"/>
  <c r="Q1256" i="1"/>
  <c r="S1255" i="1"/>
  <c r="R1255" i="1"/>
  <c r="Q1255" i="1"/>
  <c r="S1254" i="1"/>
  <c r="R1254" i="1"/>
  <c r="Q1254" i="1"/>
  <c r="S1253" i="1"/>
  <c r="R1253" i="1"/>
  <c r="Q1253" i="1"/>
  <c r="S1252" i="1"/>
  <c r="R1252" i="1"/>
  <c r="Q1252" i="1"/>
  <c r="S1251" i="1"/>
  <c r="R1251" i="1"/>
  <c r="Q1251" i="1"/>
  <c r="S1250" i="1"/>
  <c r="R1250" i="1"/>
  <c r="Q1250" i="1"/>
  <c r="S1249" i="1"/>
  <c r="R1249" i="1"/>
  <c r="Q1249" i="1"/>
  <c r="S1248" i="1"/>
  <c r="R1248" i="1"/>
  <c r="Q1248" i="1"/>
  <c r="S1247" i="1"/>
  <c r="R1247" i="1"/>
  <c r="Q1247" i="1"/>
  <c r="S1246" i="1"/>
  <c r="R1246" i="1"/>
  <c r="Q1246" i="1"/>
  <c r="S1245" i="1"/>
  <c r="R1245" i="1"/>
  <c r="Q1245" i="1"/>
  <c r="S1244" i="1"/>
  <c r="R1244" i="1"/>
  <c r="Q1244" i="1"/>
  <c r="S1243" i="1"/>
  <c r="R1243" i="1"/>
  <c r="Q1243" i="1"/>
  <c r="S1242" i="1"/>
  <c r="R1242" i="1"/>
  <c r="Q1242" i="1"/>
  <c r="S1241" i="1"/>
  <c r="R1241" i="1"/>
  <c r="Q1241" i="1"/>
  <c r="S1240" i="1"/>
  <c r="R1240" i="1"/>
  <c r="Q1240" i="1"/>
  <c r="S1239" i="1"/>
  <c r="R1239" i="1"/>
  <c r="Q1239" i="1"/>
  <c r="S1238" i="1"/>
  <c r="R1238" i="1"/>
  <c r="Q1238" i="1"/>
  <c r="S1237" i="1"/>
  <c r="R1237" i="1"/>
  <c r="Q1237" i="1"/>
  <c r="S1236" i="1"/>
  <c r="R1236" i="1"/>
  <c r="Q1236" i="1"/>
  <c r="S1235" i="1"/>
  <c r="R1235" i="1"/>
  <c r="Q1235" i="1"/>
  <c r="S1234" i="1"/>
  <c r="R1234" i="1"/>
  <c r="Q1234" i="1"/>
  <c r="S1233" i="1"/>
  <c r="R1233" i="1"/>
  <c r="Q1233" i="1"/>
  <c r="S1232" i="1"/>
  <c r="R1232" i="1"/>
  <c r="Q1232" i="1"/>
  <c r="S1231" i="1"/>
  <c r="R1231" i="1"/>
  <c r="Q1231" i="1"/>
  <c r="S1230" i="1"/>
  <c r="R1230" i="1"/>
  <c r="Q1230" i="1"/>
  <c r="S1229" i="1"/>
  <c r="R1229" i="1"/>
  <c r="Q1229" i="1"/>
  <c r="S1228" i="1"/>
  <c r="R1228" i="1"/>
  <c r="Q1228" i="1"/>
  <c r="S1227" i="1"/>
  <c r="R1227" i="1"/>
  <c r="Q1227" i="1"/>
  <c r="S1226" i="1"/>
  <c r="R1226" i="1"/>
  <c r="Q1226" i="1"/>
  <c r="S1225" i="1"/>
  <c r="R1225" i="1"/>
  <c r="Q1225" i="1"/>
  <c r="S1224" i="1"/>
  <c r="R1224" i="1"/>
  <c r="Q1224" i="1"/>
  <c r="S1223" i="1"/>
  <c r="R1223" i="1"/>
  <c r="Q1223" i="1"/>
  <c r="S1222" i="1"/>
  <c r="R1222" i="1"/>
  <c r="Q1222" i="1"/>
  <c r="S1221" i="1"/>
  <c r="R1221" i="1"/>
  <c r="Q1221" i="1"/>
  <c r="S1220" i="1"/>
  <c r="R1220" i="1"/>
  <c r="Q1220" i="1"/>
  <c r="S1219" i="1"/>
  <c r="R1219" i="1"/>
  <c r="Q1219" i="1"/>
  <c r="S1218" i="1"/>
  <c r="R1218" i="1"/>
  <c r="Q1218" i="1"/>
  <c r="S1217" i="1"/>
  <c r="R1217" i="1"/>
  <c r="Q1217" i="1"/>
  <c r="S1216" i="1"/>
  <c r="R1216" i="1"/>
  <c r="Q1216" i="1"/>
  <c r="S1215" i="1"/>
  <c r="R1215" i="1"/>
  <c r="Q1215" i="1"/>
  <c r="S1214" i="1"/>
  <c r="R1214" i="1"/>
  <c r="Q1214" i="1"/>
  <c r="S1213" i="1"/>
  <c r="R1213" i="1"/>
  <c r="Q1213" i="1"/>
  <c r="S1212" i="1"/>
  <c r="R1212" i="1"/>
  <c r="Q1212" i="1"/>
  <c r="S1211" i="1"/>
  <c r="R1211" i="1"/>
  <c r="Q1211" i="1"/>
  <c r="S1210" i="1"/>
  <c r="R1210" i="1"/>
  <c r="Q1210" i="1"/>
  <c r="S1209" i="1"/>
  <c r="R1209" i="1"/>
  <c r="Q1209" i="1"/>
  <c r="S1208" i="1"/>
  <c r="R1208" i="1"/>
  <c r="Q1208" i="1"/>
  <c r="S1207" i="1"/>
  <c r="R1207" i="1"/>
  <c r="Q1207" i="1"/>
  <c r="S1206" i="1"/>
  <c r="R1206" i="1"/>
  <c r="Q1206" i="1"/>
  <c r="S1205" i="1"/>
  <c r="R1205" i="1"/>
  <c r="Q1205" i="1"/>
  <c r="S1204" i="1"/>
  <c r="R1204" i="1"/>
  <c r="Q1204" i="1"/>
  <c r="S1203" i="1"/>
  <c r="R1203" i="1"/>
  <c r="Q1203" i="1"/>
  <c r="S1202" i="1"/>
  <c r="R1202" i="1"/>
  <c r="Q1202" i="1"/>
  <c r="S1201" i="1"/>
  <c r="R1201" i="1"/>
  <c r="Q1201" i="1"/>
  <c r="S1200" i="1"/>
  <c r="R1200" i="1"/>
  <c r="Q1200" i="1"/>
  <c r="S1199" i="1"/>
  <c r="R1199" i="1"/>
  <c r="Q1199" i="1"/>
  <c r="S1198" i="1"/>
  <c r="R1198" i="1"/>
  <c r="Q1198" i="1"/>
  <c r="S1197" i="1"/>
  <c r="R1197" i="1"/>
  <c r="Q1197" i="1"/>
  <c r="S1196" i="1"/>
  <c r="R1196" i="1"/>
  <c r="Q1196" i="1"/>
  <c r="S1195" i="1"/>
  <c r="R1195" i="1"/>
  <c r="Q1195" i="1"/>
  <c r="S1194" i="1"/>
  <c r="R1194" i="1"/>
  <c r="Q1194" i="1"/>
  <c r="S1193" i="1"/>
  <c r="R1193" i="1"/>
  <c r="Q1193" i="1"/>
  <c r="S1192" i="1"/>
  <c r="R1192" i="1"/>
  <c r="Q1192" i="1"/>
  <c r="S1191" i="1"/>
  <c r="R1191" i="1"/>
  <c r="Q1191" i="1"/>
  <c r="S1190" i="1"/>
  <c r="R1190" i="1"/>
  <c r="Q1190" i="1"/>
  <c r="S1189" i="1"/>
  <c r="R1189" i="1"/>
  <c r="Q1189" i="1"/>
  <c r="S1188" i="1"/>
  <c r="R1188" i="1"/>
  <c r="Q1188" i="1"/>
  <c r="S1187" i="1"/>
  <c r="R1187" i="1"/>
  <c r="Q1187" i="1"/>
  <c r="S1186" i="1"/>
  <c r="R1186" i="1"/>
  <c r="Q1186" i="1"/>
  <c r="S1185" i="1"/>
  <c r="R1185" i="1"/>
  <c r="Q1185" i="1"/>
  <c r="S1184" i="1"/>
  <c r="R1184" i="1"/>
  <c r="Q1184" i="1"/>
  <c r="S1183" i="1"/>
  <c r="R1183" i="1"/>
  <c r="Q1183" i="1"/>
  <c r="S1182" i="1"/>
  <c r="R1182" i="1"/>
  <c r="Q1182" i="1"/>
  <c r="S1181" i="1"/>
  <c r="R1181" i="1"/>
  <c r="Q1181" i="1"/>
  <c r="S1180" i="1"/>
  <c r="R1180" i="1"/>
  <c r="Q1180" i="1"/>
  <c r="S1179" i="1"/>
  <c r="R1179" i="1"/>
  <c r="Q1179" i="1"/>
  <c r="S1178" i="1"/>
  <c r="R1178" i="1"/>
  <c r="Q1178" i="1"/>
  <c r="S1177" i="1"/>
  <c r="R1177" i="1"/>
  <c r="Q1177" i="1"/>
  <c r="S1176" i="1"/>
  <c r="R1176" i="1"/>
  <c r="Q1176" i="1"/>
  <c r="S1175" i="1"/>
  <c r="R1175" i="1"/>
  <c r="Q1175" i="1"/>
  <c r="S1174" i="1"/>
  <c r="R1174" i="1"/>
  <c r="Q1174" i="1"/>
  <c r="S1173" i="1"/>
  <c r="R1173" i="1"/>
  <c r="Q1173" i="1"/>
  <c r="S1172" i="1"/>
  <c r="R1172" i="1"/>
  <c r="Q1172" i="1"/>
  <c r="S1171" i="1"/>
  <c r="R1171" i="1"/>
  <c r="Q1171" i="1"/>
  <c r="S1170" i="1"/>
  <c r="R1170" i="1"/>
  <c r="Q1170" i="1"/>
  <c r="S1169" i="1"/>
  <c r="R1169" i="1"/>
  <c r="Q1169" i="1"/>
  <c r="S1168" i="1"/>
  <c r="R1168" i="1"/>
  <c r="Q1168" i="1"/>
  <c r="S1167" i="1"/>
  <c r="R1167" i="1"/>
  <c r="Q1167" i="1"/>
  <c r="S1166" i="1"/>
  <c r="R1166" i="1"/>
  <c r="Q1166" i="1"/>
  <c r="S1165" i="1"/>
  <c r="R1165" i="1"/>
  <c r="Q1165" i="1"/>
  <c r="S1164" i="1"/>
  <c r="R1164" i="1"/>
  <c r="Q1164" i="1"/>
  <c r="S1163" i="1"/>
  <c r="R1163" i="1"/>
  <c r="Q1163" i="1"/>
  <c r="S1162" i="1"/>
  <c r="R1162" i="1"/>
  <c r="Q1162" i="1"/>
  <c r="S1161" i="1"/>
  <c r="R1161" i="1"/>
  <c r="Q1161" i="1"/>
  <c r="S1160" i="1"/>
  <c r="R1160" i="1"/>
  <c r="Q1160" i="1"/>
  <c r="S1159" i="1"/>
  <c r="R1159" i="1"/>
  <c r="Q1159" i="1"/>
  <c r="S1158" i="1"/>
  <c r="R1158" i="1"/>
  <c r="Q1158" i="1"/>
  <c r="S1157" i="1"/>
  <c r="R1157" i="1"/>
  <c r="Q1157" i="1"/>
  <c r="S1156" i="1"/>
  <c r="R1156" i="1"/>
  <c r="Q1156" i="1"/>
  <c r="S1155" i="1"/>
  <c r="R1155" i="1"/>
  <c r="Q1155" i="1"/>
  <c r="S1154" i="1"/>
  <c r="R1154" i="1"/>
  <c r="Q1154" i="1"/>
  <c r="S1153" i="1"/>
  <c r="R1153" i="1"/>
  <c r="Q1153" i="1"/>
  <c r="S1152" i="1"/>
  <c r="R1152" i="1"/>
  <c r="Q1152" i="1"/>
  <c r="S1151" i="1"/>
  <c r="R1151" i="1"/>
  <c r="Q1151" i="1"/>
  <c r="S1150" i="1"/>
  <c r="R1150" i="1"/>
  <c r="Q1150" i="1"/>
  <c r="S1149" i="1"/>
  <c r="R1149" i="1"/>
  <c r="Q1149" i="1"/>
  <c r="S1148" i="1"/>
  <c r="R1148" i="1"/>
  <c r="Q1148" i="1"/>
  <c r="S1147" i="1"/>
  <c r="R1147" i="1"/>
  <c r="Q1147" i="1"/>
  <c r="S1146" i="1"/>
  <c r="R1146" i="1"/>
  <c r="Q1146" i="1"/>
  <c r="S1145" i="1"/>
  <c r="R1145" i="1"/>
  <c r="Q1145" i="1"/>
  <c r="S1144" i="1"/>
  <c r="R1144" i="1"/>
  <c r="Q1144" i="1"/>
  <c r="S1143" i="1"/>
  <c r="R1143" i="1"/>
  <c r="Q1143" i="1"/>
  <c r="S1142" i="1"/>
  <c r="R1142" i="1"/>
  <c r="Q1142" i="1"/>
  <c r="S1141" i="1"/>
  <c r="R1141" i="1"/>
  <c r="Q1141" i="1"/>
  <c r="S1140" i="1"/>
  <c r="R1140" i="1"/>
  <c r="Q1140" i="1"/>
  <c r="S1139" i="1"/>
  <c r="R1139" i="1"/>
  <c r="Q1139" i="1"/>
  <c r="S1138" i="1"/>
  <c r="R1138" i="1"/>
  <c r="Q1138" i="1"/>
  <c r="S1137" i="1"/>
  <c r="R1137" i="1"/>
  <c r="Q1137" i="1"/>
  <c r="S1136" i="1"/>
  <c r="R1136" i="1"/>
  <c r="Q1136" i="1"/>
  <c r="S1135" i="1"/>
  <c r="R1135" i="1"/>
  <c r="Q1135" i="1"/>
  <c r="S1134" i="1"/>
  <c r="R1134" i="1"/>
  <c r="Q1134" i="1"/>
  <c r="S1133" i="1"/>
  <c r="R1133" i="1"/>
  <c r="Q1133" i="1"/>
  <c r="S1132" i="1"/>
  <c r="R1132" i="1"/>
  <c r="Q1132" i="1"/>
  <c r="S1131" i="1"/>
  <c r="R1131" i="1"/>
  <c r="Q1131" i="1"/>
  <c r="S1130" i="1"/>
  <c r="R1130" i="1"/>
  <c r="Q1130" i="1"/>
  <c r="S1129" i="1"/>
  <c r="R1129" i="1"/>
  <c r="Q1129" i="1"/>
  <c r="S1128" i="1"/>
  <c r="R1128" i="1"/>
  <c r="Q1128" i="1"/>
  <c r="S1127" i="1"/>
  <c r="R1127" i="1"/>
  <c r="Q1127" i="1"/>
  <c r="S1126" i="1"/>
  <c r="R1126" i="1"/>
  <c r="Q1126" i="1"/>
  <c r="S1125" i="1"/>
  <c r="R1125" i="1"/>
  <c r="Q1125" i="1"/>
  <c r="S1124" i="1"/>
  <c r="R1124" i="1"/>
  <c r="Q1124" i="1"/>
  <c r="S1123" i="1"/>
  <c r="R1123" i="1"/>
  <c r="Q1123" i="1"/>
  <c r="S1122" i="1"/>
  <c r="R1122" i="1"/>
  <c r="Q1122" i="1"/>
  <c r="S1121" i="1"/>
  <c r="R1121" i="1"/>
  <c r="Q1121" i="1"/>
  <c r="S1120" i="1"/>
  <c r="R1120" i="1"/>
  <c r="Q1120" i="1"/>
  <c r="S1119" i="1"/>
  <c r="R1119" i="1"/>
  <c r="Q1119" i="1"/>
  <c r="S1118" i="1"/>
  <c r="R1118" i="1"/>
  <c r="Q1118" i="1"/>
  <c r="S1117" i="1"/>
  <c r="R1117" i="1"/>
  <c r="Q1117" i="1"/>
  <c r="S1116" i="1"/>
  <c r="R1116" i="1"/>
  <c r="Q1116" i="1"/>
  <c r="S1115" i="1"/>
  <c r="R1115" i="1"/>
  <c r="Q1115" i="1"/>
  <c r="S1114" i="1"/>
  <c r="R1114" i="1"/>
  <c r="Q1114" i="1"/>
  <c r="S1113" i="1"/>
  <c r="R1113" i="1"/>
  <c r="Q1113" i="1"/>
  <c r="S1112" i="1"/>
  <c r="R1112" i="1"/>
  <c r="Q1112" i="1"/>
  <c r="S1111" i="1"/>
  <c r="R1111" i="1"/>
  <c r="Q1111" i="1"/>
  <c r="S1110" i="1"/>
  <c r="R1110" i="1"/>
  <c r="Q1110" i="1"/>
  <c r="S1109" i="1"/>
  <c r="R1109" i="1"/>
  <c r="Q1109" i="1"/>
  <c r="S1108" i="1"/>
  <c r="R1108" i="1"/>
  <c r="Q1108" i="1"/>
  <c r="S1107" i="1"/>
  <c r="R1107" i="1"/>
  <c r="Q1107" i="1"/>
  <c r="S1106" i="1"/>
  <c r="R1106" i="1"/>
  <c r="Q1106" i="1"/>
  <c r="S1105" i="1"/>
  <c r="R1105" i="1"/>
  <c r="Q1105" i="1"/>
  <c r="S1104" i="1"/>
  <c r="R1104" i="1"/>
  <c r="Q1104" i="1"/>
  <c r="S1103" i="1"/>
  <c r="R1103" i="1"/>
  <c r="Q1103" i="1"/>
  <c r="S1102" i="1"/>
  <c r="R1102" i="1"/>
  <c r="Q1102" i="1"/>
  <c r="S1101" i="1"/>
  <c r="R1101" i="1"/>
  <c r="Q1101" i="1"/>
  <c r="S1100" i="1"/>
  <c r="R1100" i="1"/>
  <c r="Q1100" i="1"/>
  <c r="S1099" i="1"/>
  <c r="R1099" i="1"/>
  <c r="Q1099" i="1"/>
  <c r="S1098" i="1"/>
  <c r="R1098" i="1"/>
  <c r="Q1098" i="1"/>
  <c r="S1097" i="1"/>
  <c r="R1097" i="1"/>
  <c r="Q1097" i="1"/>
  <c r="S1096" i="1"/>
  <c r="R1096" i="1"/>
  <c r="Q1096" i="1"/>
  <c r="S1095" i="1"/>
  <c r="R1095" i="1"/>
  <c r="Q1095" i="1"/>
  <c r="S1094" i="1"/>
  <c r="R1094" i="1"/>
  <c r="Q1094" i="1"/>
  <c r="S1093" i="1"/>
  <c r="R1093" i="1"/>
  <c r="Q1093" i="1"/>
  <c r="S1092" i="1"/>
  <c r="R1092" i="1"/>
  <c r="Q1092" i="1"/>
  <c r="S1091" i="1"/>
  <c r="R1091" i="1"/>
  <c r="Q1091" i="1"/>
  <c r="S1090" i="1"/>
  <c r="R1090" i="1"/>
  <c r="Q1090" i="1"/>
  <c r="S1089" i="1"/>
  <c r="R1089" i="1"/>
  <c r="Q1089" i="1"/>
  <c r="S1088" i="1"/>
  <c r="R1088" i="1"/>
  <c r="Q1088" i="1"/>
  <c r="S1087" i="1"/>
  <c r="R1087" i="1"/>
  <c r="Q1087" i="1"/>
  <c r="S1086" i="1"/>
  <c r="R1086" i="1"/>
  <c r="Q1086" i="1"/>
  <c r="S1085" i="1"/>
  <c r="R1085" i="1"/>
  <c r="Q1085" i="1"/>
  <c r="S1084" i="1"/>
  <c r="R1084" i="1"/>
  <c r="Q1084" i="1"/>
  <c r="S1083" i="1"/>
  <c r="R1083" i="1"/>
  <c r="Q1083" i="1"/>
  <c r="S1082" i="1"/>
  <c r="R1082" i="1"/>
  <c r="Q1082" i="1"/>
  <c r="S1081" i="1"/>
  <c r="R1081" i="1"/>
  <c r="Q1081" i="1"/>
  <c r="S1080" i="1"/>
  <c r="R1080" i="1"/>
  <c r="Q1080" i="1"/>
  <c r="S1079" i="1"/>
  <c r="R1079" i="1"/>
  <c r="Q1079" i="1"/>
  <c r="S1078" i="1"/>
  <c r="R1078" i="1"/>
  <c r="Q1078" i="1"/>
  <c r="S1077" i="1"/>
  <c r="R1077" i="1"/>
  <c r="Q1077" i="1"/>
  <c r="S1076" i="1"/>
  <c r="R1076" i="1"/>
  <c r="Q1076" i="1"/>
  <c r="S1075" i="1"/>
  <c r="R1075" i="1"/>
  <c r="Q1075" i="1"/>
  <c r="S1074" i="1"/>
  <c r="R1074" i="1"/>
  <c r="Q1074" i="1"/>
  <c r="S1073" i="1"/>
  <c r="R1073" i="1"/>
  <c r="Q1073" i="1"/>
  <c r="S1072" i="1"/>
  <c r="R1072" i="1"/>
  <c r="Q1072" i="1"/>
  <c r="S1071" i="1"/>
  <c r="R1071" i="1"/>
  <c r="Q1071" i="1"/>
  <c r="S1070" i="1"/>
  <c r="R1070" i="1"/>
  <c r="Q1070" i="1"/>
  <c r="S1069" i="1"/>
  <c r="R1069" i="1"/>
  <c r="Q1069" i="1"/>
  <c r="S1068" i="1"/>
  <c r="R1068" i="1"/>
  <c r="Q1068" i="1"/>
  <c r="S1067" i="1"/>
  <c r="R1067" i="1"/>
  <c r="Q1067" i="1"/>
  <c r="S1066" i="1"/>
  <c r="R1066" i="1"/>
  <c r="Q1066" i="1"/>
  <c r="S1065" i="1"/>
  <c r="R1065" i="1"/>
  <c r="Q1065" i="1"/>
  <c r="S1064" i="1"/>
  <c r="R1064" i="1"/>
  <c r="Q1064" i="1"/>
  <c r="S1063" i="1"/>
  <c r="R1063" i="1"/>
  <c r="Q1063" i="1"/>
  <c r="S1062" i="1"/>
  <c r="R1062" i="1"/>
  <c r="Q1062" i="1"/>
  <c r="S1061" i="1"/>
  <c r="R1061" i="1"/>
  <c r="Q1061" i="1"/>
  <c r="S1060" i="1"/>
  <c r="R1060" i="1"/>
  <c r="Q1060" i="1"/>
  <c r="S1059" i="1"/>
  <c r="R1059" i="1"/>
  <c r="Q1059" i="1"/>
  <c r="S1058" i="1"/>
  <c r="R1058" i="1"/>
  <c r="Q1058" i="1"/>
  <c r="S1057" i="1"/>
  <c r="R1057" i="1"/>
  <c r="Q1057" i="1"/>
  <c r="S1056" i="1"/>
  <c r="R1056" i="1"/>
  <c r="Q1056" i="1"/>
  <c r="S1055" i="1"/>
  <c r="R1055" i="1"/>
  <c r="Q1055" i="1"/>
  <c r="S1054" i="1"/>
  <c r="R1054" i="1"/>
  <c r="Q1054" i="1"/>
  <c r="S1053" i="1"/>
  <c r="R1053" i="1"/>
  <c r="Q1053" i="1"/>
  <c r="S1052" i="1"/>
  <c r="R1052" i="1"/>
  <c r="Q1052" i="1"/>
  <c r="S1051" i="1"/>
  <c r="R1051" i="1"/>
  <c r="Q1051" i="1"/>
  <c r="S1050" i="1"/>
  <c r="R1050" i="1"/>
  <c r="Q1050" i="1"/>
  <c r="S1049" i="1"/>
  <c r="R1049" i="1"/>
  <c r="Q1049" i="1"/>
  <c r="S1048" i="1"/>
  <c r="R1048" i="1"/>
  <c r="Q1048" i="1"/>
  <c r="S1047" i="1"/>
  <c r="R1047" i="1"/>
  <c r="Q1047" i="1"/>
  <c r="S1046" i="1"/>
  <c r="R1046" i="1"/>
  <c r="Q1046" i="1"/>
  <c r="S1045" i="1"/>
  <c r="R1045" i="1"/>
  <c r="Q1045" i="1"/>
  <c r="S1044" i="1"/>
  <c r="R1044" i="1"/>
  <c r="Q1044" i="1"/>
  <c r="S1043" i="1"/>
  <c r="R1043" i="1"/>
  <c r="Q1043" i="1"/>
  <c r="S1042" i="1"/>
  <c r="R1042" i="1"/>
  <c r="Q1042" i="1"/>
  <c r="S1041" i="1"/>
  <c r="R1041" i="1"/>
  <c r="Q1041" i="1"/>
  <c r="S1040" i="1"/>
  <c r="R1040" i="1"/>
  <c r="Q1040" i="1"/>
  <c r="S1039" i="1"/>
  <c r="R1039" i="1"/>
  <c r="Q1039" i="1"/>
  <c r="S1038" i="1"/>
  <c r="R1038" i="1"/>
  <c r="Q1038" i="1"/>
  <c r="S1037" i="1"/>
  <c r="R1037" i="1"/>
  <c r="Q1037" i="1"/>
  <c r="S1036" i="1"/>
  <c r="R1036" i="1"/>
  <c r="Q1036" i="1"/>
  <c r="S1035" i="1"/>
  <c r="R1035" i="1"/>
  <c r="Q1035" i="1"/>
  <c r="S1034" i="1"/>
  <c r="R1034" i="1"/>
  <c r="Q1034" i="1"/>
  <c r="S1033" i="1"/>
  <c r="R1033" i="1"/>
  <c r="Q1033" i="1"/>
  <c r="S1032" i="1"/>
  <c r="R1032" i="1"/>
  <c r="Q1032" i="1"/>
  <c r="S1031" i="1"/>
  <c r="R1031" i="1"/>
  <c r="Q1031" i="1"/>
  <c r="S1030" i="1"/>
  <c r="R1030" i="1"/>
  <c r="Q1030" i="1"/>
  <c r="S1029" i="1"/>
  <c r="R1029" i="1"/>
  <c r="Q1029" i="1"/>
  <c r="S1028" i="1"/>
  <c r="R1028" i="1"/>
  <c r="Q1028" i="1"/>
  <c r="S1027" i="1"/>
  <c r="R1027" i="1"/>
  <c r="Q1027" i="1"/>
  <c r="S1026" i="1"/>
  <c r="R1026" i="1"/>
  <c r="Q1026" i="1"/>
  <c r="S1025" i="1"/>
  <c r="R1025" i="1"/>
  <c r="Q1025" i="1"/>
  <c r="S1024" i="1"/>
  <c r="R1024" i="1"/>
  <c r="Q1024" i="1"/>
  <c r="S1023" i="1"/>
  <c r="R1023" i="1"/>
  <c r="Q1023" i="1"/>
  <c r="S1022" i="1"/>
  <c r="R1022" i="1"/>
  <c r="Q1022" i="1"/>
  <c r="S1021" i="1"/>
  <c r="R1021" i="1"/>
  <c r="Q1021" i="1"/>
  <c r="S1020" i="1"/>
  <c r="R1020" i="1"/>
  <c r="Q1020" i="1"/>
  <c r="S1019" i="1"/>
  <c r="R1019" i="1"/>
  <c r="Q1019" i="1"/>
  <c r="S1018" i="1"/>
  <c r="R1018" i="1"/>
  <c r="Q1018" i="1"/>
  <c r="S1017" i="1"/>
  <c r="R1017" i="1"/>
  <c r="Q1017" i="1"/>
  <c r="S1016" i="1"/>
  <c r="R1016" i="1"/>
  <c r="Q1016" i="1"/>
  <c r="S1015" i="1"/>
  <c r="R1015" i="1"/>
  <c r="Q1015" i="1"/>
  <c r="S1014" i="1"/>
  <c r="R1014" i="1"/>
  <c r="Q1014" i="1"/>
  <c r="S1013" i="1"/>
  <c r="R1013" i="1"/>
  <c r="Q1013" i="1"/>
  <c r="S1012" i="1"/>
  <c r="R1012" i="1"/>
  <c r="Q1012" i="1"/>
  <c r="S1011" i="1"/>
  <c r="R1011" i="1"/>
  <c r="Q1011" i="1"/>
  <c r="S1010" i="1"/>
  <c r="R1010" i="1"/>
  <c r="Q1010" i="1"/>
  <c r="S1009" i="1"/>
  <c r="R1009" i="1"/>
  <c r="Q1009" i="1"/>
  <c r="S1008" i="1"/>
  <c r="R1008" i="1"/>
  <c r="Q1008" i="1"/>
  <c r="S1007" i="1"/>
  <c r="R1007" i="1"/>
  <c r="Q1007" i="1"/>
  <c r="S1006" i="1"/>
  <c r="R1006" i="1"/>
  <c r="Q1006" i="1"/>
  <c r="S1005" i="1"/>
  <c r="R1005" i="1"/>
  <c r="Q1005" i="1"/>
  <c r="S1004" i="1"/>
  <c r="R1004" i="1"/>
  <c r="Q1004" i="1"/>
  <c r="S1003" i="1"/>
  <c r="R1003" i="1"/>
  <c r="Q1003" i="1"/>
  <c r="S1002" i="1"/>
  <c r="R1002" i="1"/>
  <c r="Q1002" i="1"/>
  <c r="S1001" i="1"/>
  <c r="R1001" i="1"/>
  <c r="Q1001" i="1"/>
  <c r="S1000" i="1"/>
  <c r="R1000" i="1"/>
  <c r="Q1000" i="1"/>
  <c r="S999" i="1"/>
  <c r="R999" i="1"/>
  <c r="Q999" i="1"/>
  <c r="S998" i="1"/>
  <c r="R998" i="1"/>
  <c r="Q998" i="1"/>
  <c r="S997" i="1"/>
  <c r="R997" i="1"/>
  <c r="Q997" i="1"/>
  <c r="S996" i="1"/>
  <c r="R996" i="1"/>
  <c r="Q996" i="1"/>
  <c r="S995" i="1"/>
  <c r="R995" i="1"/>
  <c r="Q995" i="1"/>
  <c r="S994" i="1"/>
  <c r="R994" i="1"/>
  <c r="Q994" i="1"/>
  <c r="S993" i="1"/>
  <c r="R993" i="1"/>
  <c r="Q993" i="1"/>
  <c r="S992" i="1"/>
  <c r="R992" i="1"/>
  <c r="Q992" i="1"/>
  <c r="S991" i="1"/>
  <c r="R991" i="1"/>
  <c r="Q991" i="1"/>
  <c r="S990" i="1"/>
  <c r="R990" i="1"/>
  <c r="Q990" i="1"/>
  <c r="S989" i="1"/>
  <c r="R989" i="1"/>
  <c r="Q989" i="1"/>
  <c r="S988" i="1"/>
  <c r="R988" i="1"/>
  <c r="Q988" i="1"/>
  <c r="S987" i="1"/>
  <c r="R987" i="1"/>
  <c r="Q987" i="1"/>
  <c r="S986" i="1"/>
  <c r="R986" i="1"/>
  <c r="Q986" i="1"/>
  <c r="S985" i="1"/>
  <c r="R985" i="1"/>
  <c r="Q985" i="1"/>
  <c r="S984" i="1"/>
  <c r="R984" i="1"/>
  <c r="Q984" i="1"/>
  <c r="S983" i="1"/>
  <c r="R983" i="1"/>
  <c r="Q983" i="1"/>
  <c r="S982" i="1"/>
  <c r="R982" i="1"/>
  <c r="Q982" i="1"/>
  <c r="S981" i="1"/>
  <c r="R981" i="1"/>
  <c r="Q981" i="1"/>
  <c r="S980" i="1"/>
  <c r="R980" i="1"/>
  <c r="Q980" i="1"/>
  <c r="S979" i="1"/>
  <c r="R979" i="1"/>
  <c r="Q979" i="1"/>
  <c r="S978" i="1"/>
  <c r="R978" i="1"/>
  <c r="Q978" i="1"/>
  <c r="S977" i="1"/>
  <c r="R977" i="1"/>
  <c r="Q977" i="1"/>
  <c r="S976" i="1"/>
  <c r="R976" i="1"/>
  <c r="Q976" i="1"/>
  <c r="S975" i="1"/>
  <c r="R975" i="1"/>
  <c r="Q975" i="1"/>
  <c r="S974" i="1"/>
  <c r="R974" i="1"/>
  <c r="Q974" i="1"/>
  <c r="S973" i="1"/>
  <c r="R973" i="1"/>
  <c r="Q973" i="1"/>
  <c r="S972" i="1"/>
  <c r="R972" i="1"/>
  <c r="Q972" i="1"/>
  <c r="S971" i="1"/>
  <c r="R971" i="1"/>
  <c r="Q971" i="1"/>
  <c r="S970" i="1"/>
  <c r="R970" i="1"/>
  <c r="Q970" i="1"/>
  <c r="S969" i="1"/>
  <c r="R969" i="1"/>
  <c r="Q969" i="1"/>
  <c r="S968" i="1"/>
  <c r="R968" i="1"/>
  <c r="Q968" i="1"/>
  <c r="S967" i="1"/>
  <c r="R967" i="1"/>
  <c r="Q967" i="1"/>
  <c r="S966" i="1"/>
  <c r="R966" i="1"/>
  <c r="Q966" i="1"/>
  <c r="S965" i="1"/>
  <c r="R965" i="1"/>
  <c r="Q965" i="1"/>
  <c r="S964" i="1"/>
  <c r="R964" i="1"/>
  <c r="Q964" i="1"/>
  <c r="S963" i="1"/>
  <c r="R963" i="1"/>
  <c r="Q963" i="1"/>
  <c r="S962" i="1"/>
  <c r="R962" i="1"/>
  <c r="Q962" i="1"/>
  <c r="S961" i="1"/>
  <c r="R961" i="1"/>
  <c r="Q961" i="1"/>
  <c r="S960" i="1"/>
  <c r="R960" i="1"/>
  <c r="Q960" i="1"/>
  <c r="S959" i="1"/>
  <c r="R959" i="1"/>
  <c r="Q959" i="1"/>
  <c r="S958" i="1"/>
  <c r="R958" i="1"/>
  <c r="Q958" i="1"/>
  <c r="S957" i="1"/>
  <c r="R957" i="1"/>
  <c r="Q957" i="1"/>
  <c r="S956" i="1"/>
  <c r="R956" i="1"/>
  <c r="Q956" i="1"/>
  <c r="S955" i="1"/>
  <c r="R955" i="1"/>
  <c r="Q955" i="1"/>
  <c r="S954" i="1"/>
  <c r="R954" i="1"/>
  <c r="Q954" i="1"/>
  <c r="S953" i="1"/>
  <c r="R953" i="1"/>
  <c r="Q953" i="1"/>
  <c r="S952" i="1"/>
  <c r="R952" i="1"/>
  <c r="Q952" i="1"/>
  <c r="S951" i="1"/>
  <c r="R951" i="1"/>
  <c r="Q951" i="1"/>
  <c r="S950" i="1"/>
  <c r="R950" i="1"/>
  <c r="Q950" i="1"/>
  <c r="S949" i="1"/>
  <c r="R949" i="1"/>
  <c r="Q949" i="1"/>
  <c r="S948" i="1"/>
  <c r="R948" i="1"/>
  <c r="Q948" i="1"/>
  <c r="S947" i="1"/>
  <c r="R947" i="1"/>
  <c r="Q947" i="1"/>
  <c r="S946" i="1"/>
  <c r="R946" i="1"/>
  <c r="Q946" i="1"/>
  <c r="S945" i="1"/>
  <c r="R945" i="1"/>
  <c r="Q945" i="1"/>
  <c r="S944" i="1"/>
  <c r="R944" i="1"/>
  <c r="Q944" i="1"/>
  <c r="S943" i="1"/>
  <c r="R943" i="1"/>
  <c r="Q943" i="1"/>
  <c r="S942" i="1"/>
  <c r="R942" i="1"/>
  <c r="Q942" i="1"/>
  <c r="S941" i="1"/>
  <c r="R941" i="1"/>
  <c r="Q941" i="1"/>
  <c r="S940" i="1"/>
  <c r="R940" i="1"/>
  <c r="Q940" i="1"/>
  <c r="S939" i="1"/>
  <c r="R939" i="1"/>
  <c r="Q939" i="1"/>
  <c r="S938" i="1"/>
  <c r="R938" i="1"/>
  <c r="Q938" i="1"/>
  <c r="S937" i="1"/>
  <c r="R937" i="1"/>
  <c r="Q937" i="1"/>
  <c r="S936" i="1"/>
  <c r="R936" i="1"/>
  <c r="Q936" i="1"/>
  <c r="S935" i="1"/>
  <c r="R935" i="1"/>
  <c r="Q935" i="1"/>
  <c r="S934" i="1"/>
  <c r="R934" i="1"/>
  <c r="Q934" i="1"/>
  <c r="S933" i="1"/>
  <c r="R933" i="1"/>
  <c r="Q933" i="1"/>
  <c r="S932" i="1"/>
  <c r="R932" i="1"/>
  <c r="Q932" i="1"/>
  <c r="S931" i="1"/>
  <c r="R931" i="1"/>
  <c r="Q931" i="1"/>
  <c r="S930" i="1"/>
  <c r="R930" i="1"/>
  <c r="Q930" i="1"/>
  <c r="S929" i="1"/>
  <c r="R929" i="1"/>
  <c r="Q929" i="1"/>
  <c r="S928" i="1"/>
  <c r="R928" i="1"/>
  <c r="Q928" i="1"/>
  <c r="S927" i="1"/>
  <c r="R927" i="1"/>
  <c r="Q927" i="1"/>
  <c r="S926" i="1"/>
  <c r="R926" i="1"/>
  <c r="Q926" i="1"/>
  <c r="S925" i="1"/>
  <c r="R925" i="1"/>
  <c r="Q925" i="1"/>
  <c r="S924" i="1"/>
  <c r="R924" i="1"/>
  <c r="Q924" i="1"/>
  <c r="S923" i="1"/>
  <c r="R923" i="1"/>
  <c r="Q923" i="1"/>
  <c r="S922" i="1"/>
  <c r="R922" i="1"/>
  <c r="Q922" i="1"/>
  <c r="S921" i="1"/>
  <c r="R921" i="1"/>
  <c r="Q921" i="1"/>
  <c r="S920" i="1"/>
  <c r="R920" i="1"/>
  <c r="Q920" i="1"/>
  <c r="S919" i="1"/>
  <c r="R919" i="1"/>
  <c r="Q919" i="1"/>
  <c r="S918" i="1"/>
  <c r="R918" i="1"/>
  <c r="Q918" i="1"/>
  <c r="S917" i="1"/>
  <c r="R917" i="1"/>
  <c r="Q917" i="1"/>
  <c r="S916" i="1"/>
  <c r="R916" i="1"/>
  <c r="Q916" i="1"/>
  <c r="S915" i="1"/>
  <c r="R915" i="1"/>
  <c r="Q915" i="1"/>
  <c r="S914" i="1"/>
  <c r="R914" i="1"/>
  <c r="Q914" i="1"/>
  <c r="S913" i="1"/>
  <c r="R913" i="1"/>
  <c r="Q913" i="1"/>
  <c r="S912" i="1"/>
  <c r="R912" i="1"/>
  <c r="Q912" i="1"/>
  <c r="S911" i="1"/>
  <c r="R911" i="1"/>
  <c r="Q911" i="1"/>
  <c r="S910" i="1"/>
  <c r="R910" i="1"/>
  <c r="Q910" i="1"/>
  <c r="S909" i="1"/>
  <c r="R909" i="1"/>
  <c r="Q909" i="1"/>
  <c r="S908" i="1"/>
  <c r="R908" i="1"/>
  <c r="Q908" i="1"/>
  <c r="S907" i="1"/>
  <c r="R907" i="1"/>
  <c r="Q907" i="1"/>
  <c r="S906" i="1"/>
  <c r="R906" i="1"/>
  <c r="Q906" i="1"/>
  <c r="S905" i="1"/>
  <c r="R905" i="1"/>
  <c r="Q905" i="1"/>
  <c r="S904" i="1"/>
  <c r="R904" i="1"/>
  <c r="Q904" i="1"/>
  <c r="S903" i="1"/>
  <c r="R903" i="1"/>
  <c r="Q903" i="1"/>
  <c r="S902" i="1"/>
  <c r="R902" i="1"/>
  <c r="Q902" i="1"/>
  <c r="S901" i="1"/>
  <c r="R901" i="1"/>
  <c r="Q901" i="1"/>
  <c r="S900" i="1"/>
  <c r="R900" i="1"/>
  <c r="Q900" i="1"/>
  <c r="S899" i="1"/>
  <c r="R899" i="1"/>
  <c r="Q899" i="1"/>
  <c r="S898" i="1"/>
  <c r="R898" i="1"/>
  <c r="Q898" i="1"/>
  <c r="S897" i="1"/>
  <c r="R897" i="1"/>
  <c r="Q897" i="1"/>
  <c r="S896" i="1"/>
  <c r="R896" i="1"/>
  <c r="Q896" i="1"/>
  <c r="S895" i="1"/>
  <c r="R895" i="1"/>
  <c r="Q895" i="1"/>
  <c r="S894" i="1"/>
  <c r="R894" i="1"/>
  <c r="Q894" i="1"/>
  <c r="S893" i="1"/>
  <c r="R893" i="1"/>
  <c r="Q893" i="1"/>
  <c r="S892" i="1"/>
  <c r="R892" i="1"/>
  <c r="Q892" i="1"/>
  <c r="S891" i="1"/>
  <c r="R891" i="1"/>
  <c r="Q891" i="1"/>
  <c r="S890" i="1"/>
  <c r="R890" i="1"/>
  <c r="Q890" i="1"/>
  <c r="S889" i="1"/>
  <c r="R889" i="1"/>
  <c r="Q889" i="1"/>
  <c r="S888" i="1"/>
  <c r="R888" i="1"/>
  <c r="Q888" i="1"/>
  <c r="S887" i="1"/>
  <c r="R887" i="1"/>
  <c r="Q887" i="1"/>
  <c r="S886" i="1"/>
  <c r="R886" i="1"/>
  <c r="Q886" i="1"/>
  <c r="S885" i="1"/>
  <c r="R885" i="1"/>
  <c r="Q885" i="1"/>
  <c r="S884" i="1"/>
  <c r="R884" i="1"/>
  <c r="Q884" i="1"/>
  <c r="S883" i="1"/>
  <c r="R883" i="1"/>
  <c r="Q883" i="1"/>
  <c r="S882" i="1"/>
  <c r="R882" i="1"/>
  <c r="Q882" i="1"/>
  <c r="S881" i="1"/>
  <c r="R881" i="1"/>
  <c r="Q881" i="1"/>
  <c r="S880" i="1"/>
  <c r="R880" i="1"/>
  <c r="Q880" i="1"/>
  <c r="S879" i="1"/>
  <c r="R879" i="1"/>
  <c r="Q879" i="1"/>
  <c r="S878" i="1"/>
  <c r="R878" i="1"/>
  <c r="Q878" i="1"/>
  <c r="S877" i="1"/>
  <c r="R877" i="1"/>
  <c r="Q877" i="1"/>
  <c r="S876" i="1"/>
  <c r="R876" i="1"/>
  <c r="Q876" i="1"/>
  <c r="S875" i="1"/>
  <c r="R875" i="1"/>
  <c r="Q875" i="1"/>
  <c r="S874" i="1"/>
  <c r="R874" i="1"/>
  <c r="Q874" i="1"/>
  <c r="S873" i="1"/>
  <c r="R873" i="1"/>
  <c r="Q873" i="1"/>
  <c r="S872" i="1"/>
  <c r="R872" i="1"/>
  <c r="Q872" i="1"/>
  <c r="S871" i="1"/>
  <c r="R871" i="1"/>
  <c r="Q871" i="1"/>
  <c r="S870" i="1"/>
  <c r="R870" i="1"/>
  <c r="Q870" i="1"/>
  <c r="S869" i="1"/>
  <c r="R869" i="1"/>
  <c r="Q869" i="1"/>
  <c r="S868" i="1"/>
  <c r="R868" i="1"/>
  <c r="Q868" i="1"/>
  <c r="S867" i="1"/>
  <c r="R867" i="1"/>
  <c r="Q867" i="1"/>
  <c r="S866" i="1"/>
  <c r="R866" i="1"/>
  <c r="Q866" i="1"/>
  <c r="S865" i="1"/>
  <c r="R865" i="1"/>
  <c r="Q865" i="1"/>
  <c r="S864" i="1"/>
  <c r="R864" i="1"/>
  <c r="Q864" i="1"/>
  <c r="S863" i="1"/>
  <c r="R863" i="1"/>
  <c r="Q863" i="1"/>
  <c r="S862" i="1"/>
  <c r="R862" i="1"/>
  <c r="Q862" i="1"/>
  <c r="S861" i="1"/>
  <c r="R861" i="1"/>
  <c r="Q861" i="1"/>
  <c r="S860" i="1"/>
  <c r="R860" i="1"/>
  <c r="Q860" i="1"/>
  <c r="S859" i="1"/>
  <c r="R859" i="1"/>
  <c r="Q859" i="1"/>
  <c r="S858" i="1"/>
  <c r="R858" i="1"/>
  <c r="Q858" i="1"/>
  <c r="S857" i="1"/>
  <c r="R857" i="1"/>
  <c r="Q857" i="1"/>
  <c r="S856" i="1"/>
  <c r="R856" i="1"/>
  <c r="Q856" i="1"/>
  <c r="S855" i="1"/>
  <c r="R855" i="1"/>
  <c r="Q855" i="1"/>
  <c r="S854" i="1"/>
  <c r="R854" i="1"/>
  <c r="Q854" i="1"/>
  <c r="S853" i="1"/>
  <c r="R853" i="1"/>
  <c r="Q853" i="1"/>
  <c r="S852" i="1"/>
  <c r="R852" i="1"/>
  <c r="Q852" i="1"/>
  <c r="S851" i="1"/>
  <c r="R851" i="1"/>
  <c r="Q851" i="1"/>
  <c r="S850" i="1"/>
  <c r="R850" i="1"/>
  <c r="Q850" i="1"/>
  <c r="S849" i="1"/>
  <c r="R849" i="1"/>
  <c r="Q849" i="1"/>
  <c r="S848" i="1"/>
  <c r="R848" i="1"/>
  <c r="Q848" i="1"/>
  <c r="S847" i="1"/>
  <c r="R847" i="1"/>
  <c r="Q847" i="1"/>
  <c r="S846" i="1"/>
  <c r="R846" i="1"/>
  <c r="Q846" i="1"/>
  <c r="S845" i="1"/>
  <c r="R845" i="1"/>
  <c r="Q845" i="1"/>
  <c r="S844" i="1"/>
  <c r="R844" i="1"/>
  <c r="Q844" i="1"/>
  <c r="S843" i="1"/>
  <c r="R843" i="1"/>
  <c r="Q843" i="1"/>
  <c r="S842" i="1"/>
  <c r="R842" i="1"/>
  <c r="Q842" i="1"/>
  <c r="S841" i="1"/>
  <c r="R841" i="1"/>
  <c r="Q841" i="1"/>
  <c r="S840" i="1"/>
  <c r="R840" i="1"/>
  <c r="Q840" i="1"/>
  <c r="S839" i="1"/>
  <c r="R839" i="1"/>
  <c r="Q839" i="1"/>
  <c r="S838" i="1"/>
  <c r="R838" i="1"/>
  <c r="Q838" i="1"/>
  <c r="S837" i="1"/>
  <c r="R837" i="1"/>
  <c r="Q837" i="1"/>
  <c r="S836" i="1"/>
  <c r="R836" i="1"/>
  <c r="Q836" i="1"/>
  <c r="S835" i="1"/>
  <c r="R835" i="1"/>
  <c r="Q835" i="1"/>
  <c r="S834" i="1"/>
  <c r="R834" i="1"/>
  <c r="Q834" i="1"/>
  <c r="S833" i="1"/>
  <c r="R833" i="1"/>
  <c r="Q833" i="1"/>
  <c r="S832" i="1"/>
  <c r="R832" i="1"/>
  <c r="Q832" i="1"/>
  <c r="S831" i="1"/>
  <c r="R831" i="1"/>
  <c r="Q831" i="1"/>
  <c r="S830" i="1"/>
  <c r="R830" i="1"/>
  <c r="Q830" i="1"/>
  <c r="S829" i="1"/>
  <c r="R829" i="1"/>
  <c r="Q829" i="1"/>
  <c r="S828" i="1"/>
  <c r="R828" i="1"/>
  <c r="Q828" i="1"/>
  <c r="S827" i="1"/>
  <c r="R827" i="1"/>
  <c r="Q827" i="1"/>
  <c r="S826" i="1"/>
  <c r="R826" i="1"/>
  <c r="Q826" i="1"/>
  <c r="S825" i="1"/>
  <c r="R825" i="1"/>
  <c r="Q825" i="1"/>
  <c r="S824" i="1"/>
  <c r="R824" i="1"/>
  <c r="Q824" i="1"/>
  <c r="S823" i="1"/>
  <c r="R823" i="1"/>
  <c r="Q823" i="1"/>
  <c r="S822" i="1"/>
  <c r="R822" i="1"/>
  <c r="Q822" i="1"/>
  <c r="S821" i="1"/>
  <c r="R821" i="1"/>
  <c r="Q821" i="1"/>
  <c r="S820" i="1"/>
  <c r="R820" i="1"/>
  <c r="Q820" i="1"/>
  <c r="S819" i="1"/>
  <c r="R819" i="1"/>
  <c r="Q819" i="1"/>
  <c r="S818" i="1"/>
  <c r="R818" i="1"/>
  <c r="Q818" i="1"/>
  <c r="S817" i="1"/>
  <c r="R817" i="1"/>
  <c r="Q817" i="1"/>
  <c r="S816" i="1"/>
  <c r="R816" i="1"/>
  <c r="Q816" i="1"/>
  <c r="S815" i="1"/>
  <c r="R815" i="1"/>
  <c r="Q815" i="1"/>
  <c r="S814" i="1"/>
  <c r="R814" i="1"/>
  <c r="Q814" i="1"/>
  <c r="S813" i="1"/>
  <c r="R813" i="1"/>
  <c r="Q813" i="1"/>
  <c r="S812" i="1"/>
  <c r="R812" i="1"/>
  <c r="Q812" i="1"/>
  <c r="S811" i="1"/>
  <c r="R811" i="1"/>
  <c r="Q811" i="1"/>
  <c r="S810" i="1"/>
  <c r="R810" i="1"/>
  <c r="Q810" i="1"/>
  <c r="S809" i="1"/>
  <c r="R809" i="1"/>
  <c r="Q809" i="1"/>
  <c r="S808" i="1"/>
  <c r="R808" i="1"/>
  <c r="Q808" i="1"/>
  <c r="S807" i="1"/>
  <c r="R807" i="1"/>
  <c r="Q807" i="1"/>
  <c r="S806" i="1"/>
  <c r="R806" i="1"/>
  <c r="Q806" i="1"/>
  <c r="S805" i="1"/>
  <c r="R805" i="1"/>
  <c r="Q805" i="1"/>
  <c r="S804" i="1"/>
  <c r="R804" i="1"/>
  <c r="Q804" i="1"/>
  <c r="S803" i="1"/>
  <c r="R803" i="1"/>
  <c r="Q803" i="1"/>
  <c r="S802" i="1"/>
  <c r="R802" i="1"/>
  <c r="Q802" i="1"/>
  <c r="S801" i="1"/>
  <c r="R801" i="1"/>
  <c r="Q801" i="1"/>
  <c r="S800" i="1"/>
  <c r="R800" i="1"/>
  <c r="Q800" i="1"/>
  <c r="S799" i="1"/>
  <c r="R799" i="1"/>
  <c r="Q799" i="1"/>
  <c r="S798" i="1"/>
  <c r="R798" i="1"/>
  <c r="Q798" i="1"/>
  <c r="S797" i="1"/>
  <c r="R797" i="1"/>
  <c r="Q797" i="1"/>
  <c r="S796" i="1"/>
  <c r="R796" i="1"/>
  <c r="Q796" i="1"/>
  <c r="S795" i="1"/>
  <c r="R795" i="1"/>
  <c r="Q795" i="1"/>
  <c r="S794" i="1"/>
  <c r="R794" i="1"/>
  <c r="Q794" i="1"/>
  <c r="S793" i="1"/>
  <c r="R793" i="1"/>
  <c r="Q793" i="1"/>
  <c r="S792" i="1"/>
  <c r="R792" i="1"/>
  <c r="Q792" i="1"/>
  <c r="S791" i="1"/>
  <c r="R791" i="1"/>
  <c r="Q791" i="1"/>
  <c r="S790" i="1"/>
  <c r="R790" i="1"/>
  <c r="Q790" i="1"/>
  <c r="S789" i="1"/>
  <c r="R789" i="1"/>
  <c r="Q789" i="1"/>
  <c r="S788" i="1"/>
  <c r="R788" i="1"/>
  <c r="Q788" i="1"/>
  <c r="S787" i="1"/>
  <c r="R787" i="1"/>
  <c r="Q787" i="1"/>
  <c r="S786" i="1"/>
  <c r="R786" i="1"/>
  <c r="Q786" i="1"/>
  <c r="S785" i="1"/>
  <c r="R785" i="1"/>
  <c r="Q785" i="1"/>
  <c r="S784" i="1"/>
  <c r="R784" i="1"/>
  <c r="Q784" i="1"/>
  <c r="S783" i="1"/>
  <c r="R783" i="1"/>
  <c r="Q783" i="1"/>
  <c r="S782" i="1"/>
  <c r="R782" i="1"/>
  <c r="Q782" i="1"/>
  <c r="S781" i="1"/>
  <c r="R781" i="1"/>
  <c r="Q781" i="1"/>
  <c r="S780" i="1"/>
  <c r="R780" i="1"/>
  <c r="Q780" i="1"/>
  <c r="S779" i="1"/>
  <c r="R779" i="1"/>
  <c r="Q779" i="1"/>
  <c r="S778" i="1"/>
  <c r="R778" i="1"/>
  <c r="Q778" i="1"/>
  <c r="S777" i="1"/>
  <c r="R777" i="1"/>
  <c r="Q777" i="1"/>
  <c r="S776" i="1"/>
  <c r="R776" i="1"/>
  <c r="Q776" i="1"/>
  <c r="S775" i="1"/>
  <c r="R775" i="1"/>
  <c r="Q775" i="1"/>
  <c r="S774" i="1"/>
  <c r="R774" i="1"/>
  <c r="Q774" i="1"/>
  <c r="S773" i="1"/>
  <c r="R773" i="1"/>
  <c r="Q773" i="1"/>
  <c r="S772" i="1"/>
  <c r="R772" i="1"/>
  <c r="Q772" i="1"/>
  <c r="S771" i="1"/>
  <c r="R771" i="1"/>
  <c r="Q771" i="1"/>
  <c r="S770" i="1"/>
  <c r="R770" i="1"/>
  <c r="Q770" i="1"/>
  <c r="S769" i="1"/>
  <c r="R769" i="1"/>
  <c r="Q769" i="1"/>
  <c r="S768" i="1"/>
  <c r="R768" i="1"/>
  <c r="Q768" i="1"/>
  <c r="S767" i="1"/>
  <c r="R767" i="1"/>
  <c r="Q767" i="1"/>
  <c r="S766" i="1"/>
  <c r="R766" i="1"/>
  <c r="Q766" i="1"/>
  <c r="S765" i="1"/>
  <c r="R765" i="1"/>
  <c r="Q765" i="1"/>
  <c r="S764" i="1"/>
  <c r="R764" i="1"/>
  <c r="Q764" i="1"/>
  <c r="S763" i="1"/>
  <c r="R763" i="1"/>
  <c r="Q763" i="1"/>
  <c r="S762" i="1"/>
  <c r="R762" i="1"/>
  <c r="Q762" i="1"/>
  <c r="S761" i="1"/>
  <c r="R761" i="1"/>
  <c r="Q761" i="1"/>
  <c r="S760" i="1"/>
  <c r="R760" i="1"/>
  <c r="Q760" i="1"/>
  <c r="S759" i="1"/>
  <c r="R759" i="1"/>
  <c r="Q759" i="1"/>
  <c r="S758" i="1"/>
  <c r="R758" i="1"/>
  <c r="Q758" i="1"/>
  <c r="S757" i="1"/>
  <c r="R757" i="1"/>
  <c r="Q757" i="1"/>
  <c r="S756" i="1"/>
  <c r="R756" i="1"/>
  <c r="Q756" i="1"/>
  <c r="S755" i="1"/>
  <c r="R755" i="1"/>
  <c r="Q755" i="1"/>
  <c r="S754" i="1"/>
  <c r="R754" i="1"/>
  <c r="Q754" i="1"/>
  <c r="S753" i="1"/>
  <c r="R753" i="1"/>
  <c r="Q753" i="1"/>
  <c r="S752" i="1"/>
  <c r="R752" i="1"/>
  <c r="Q752" i="1"/>
  <c r="S751" i="1"/>
  <c r="R751" i="1"/>
  <c r="Q751" i="1"/>
  <c r="S750" i="1"/>
  <c r="R750" i="1"/>
  <c r="Q750" i="1"/>
  <c r="S749" i="1"/>
  <c r="R749" i="1"/>
  <c r="Q749" i="1"/>
  <c r="S748" i="1"/>
  <c r="R748" i="1"/>
  <c r="Q748" i="1"/>
  <c r="S747" i="1"/>
  <c r="R747" i="1"/>
  <c r="Q747" i="1"/>
  <c r="S746" i="1"/>
  <c r="R746" i="1"/>
  <c r="Q746" i="1"/>
  <c r="S745" i="1"/>
  <c r="R745" i="1"/>
  <c r="Q745" i="1"/>
  <c r="S744" i="1"/>
  <c r="R744" i="1"/>
  <c r="Q744" i="1"/>
  <c r="S743" i="1"/>
  <c r="R743" i="1"/>
  <c r="Q743" i="1"/>
  <c r="S742" i="1"/>
  <c r="R742" i="1"/>
  <c r="Q742" i="1"/>
  <c r="S741" i="1"/>
  <c r="R741" i="1"/>
  <c r="Q741" i="1"/>
  <c r="S740" i="1"/>
  <c r="R740" i="1"/>
  <c r="Q740" i="1"/>
  <c r="S739" i="1"/>
  <c r="R739" i="1"/>
  <c r="Q739" i="1"/>
  <c r="S738" i="1"/>
  <c r="R738" i="1"/>
  <c r="Q738" i="1"/>
  <c r="S737" i="1"/>
  <c r="R737" i="1"/>
  <c r="Q737" i="1"/>
  <c r="S736" i="1"/>
  <c r="R736" i="1"/>
  <c r="Q736" i="1"/>
  <c r="S735" i="1"/>
  <c r="R735" i="1"/>
  <c r="Q735" i="1"/>
  <c r="S734" i="1"/>
  <c r="R734" i="1"/>
  <c r="Q734" i="1"/>
  <c r="S733" i="1"/>
  <c r="R733" i="1"/>
  <c r="Q733" i="1"/>
  <c r="S732" i="1"/>
  <c r="R732" i="1"/>
  <c r="Q732" i="1"/>
  <c r="S731" i="1"/>
  <c r="R731" i="1"/>
  <c r="Q731" i="1"/>
  <c r="S730" i="1"/>
  <c r="R730" i="1"/>
  <c r="Q730" i="1"/>
  <c r="S729" i="1"/>
  <c r="R729" i="1"/>
  <c r="Q729" i="1"/>
  <c r="S728" i="1"/>
  <c r="R728" i="1"/>
  <c r="Q728" i="1"/>
  <c r="S727" i="1"/>
  <c r="R727" i="1"/>
  <c r="Q727" i="1"/>
  <c r="S726" i="1"/>
  <c r="R726" i="1"/>
  <c r="Q726" i="1"/>
  <c r="S725" i="1"/>
  <c r="R725" i="1"/>
  <c r="Q725" i="1"/>
  <c r="S724" i="1"/>
  <c r="R724" i="1"/>
  <c r="Q724" i="1"/>
  <c r="S723" i="1"/>
  <c r="R723" i="1"/>
  <c r="Q723" i="1"/>
  <c r="S722" i="1"/>
  <c r="R722" i="1"/>
  <c r="Q722" i="1"/>
  <c r="S721" i="1"/>
  <c r="R721" i="1"/>
  <c r="Q721" i="1"/>
  <c r="S720" i="1"/>
  <c r="R720" i="1"/>
  <c r="Q720" i="1"/>
  <c r="S719" i="1"/>
  <c r="R719" i="1"/>
  <c r="Q719" i="1"/>
  <c r="S718" i="1"/>
  <c r="R718" i="1"/>
  <c r="Q718" i="1"/>
  <c r="S717" i="1"/>
  <c r="R717" i="1"/>
  <c r="Q717" i="1"/>
  <c r="S716" i="1"/>
  <c r="R716" i="1"/>
  <c r="Q716" i="1"/>
  <c r="S715" i="1"/>
  <c r="R715" i="1"/>
  <c r="Q715" i="1"/>
  <c r="S714" i="1"/>
  <c r="R714" i="1"/>
  <c r="Q714" i="1"/>
  <c r="S713" i="1"/>
  <c r="R713" i="1"/>
  <c r="Q713" i="1"/>
  <c r="S712" i="1"/>
  <c r="R712" i="1"/>
  <c r="Q712" i="1"/>
  <c r="S711" i="1"/>
  <c r="R711" i="1"/>
  <c r="Q711" i="1"/>
  <c r="S710" i="1"/>
  <c r="R710" i="1"/>
  <c r="Q710" i="1"/>
  <c r="S709" i="1"/>
  <c r="R709" i="1"/>
  <c r="Q709" i="1"/>
  <c r="S708" i="1"/>
  <c r="R708" i="1"/>
  <c r="Q708" i="1"/>
  <c r="S707" i="1"/>
  <c r="R707" i="1"/>
  <c r="Q707" i="1"/>
  <c r="S706" i="1"/>
  <c r="R706" i="1"/>
  <c r="Q706" i="1"/>
  <c r="S705" i="1"/>
  <c r="R705" i="1"/>
  <c r="Q705" i="1"/>
  <c r="S704" i="1"/>
  <c r="R704" i="1"/>
  <c r="Q704" i="1"/>
  <c r="S703" i="1"/>
  <c r="R703" i="1"/>
  <c r="Q703" i="1"/>
  <c r="S702" i="1"/>
  <c r="R702" i="1"/>
  <c r="Q702" i="1"/>
  <c r="S701" i="1"/>
  <c r="R701" i="1"/>
  <c r="Q701" i="1"/>
  <c r="S700" i="1"/>
  <c r="R700" i="1"/>
  <c r="Q700" i="1"/>
  <c r="S699" i="1"/>
  <c r="R699" i="1"/>
  <c r="Q699" i="1"/>
  <c r="S698" i="1"/>
  <c r="R698" i="1"/>
  <c r="Q698" i="1"/>
  <c r="S697" i="1"/>
  <c r="R697" i="1"/>
  <c r="Q697" i="1"/>
  <c r="S696" i="1"/>
  <c r="R696" i="1"/>
  <c r="Q696" i="1"/>
  <c r="S695" i="1"/>
  <c r="R695" i="1"/>
  <c r="Q695" i="1"/>
  <c r="S694" i="1"/>
  <c r="R694" i="1"/>
  <c r="Q694" i="1"/>
  <c r="S693" i="1"/>
  <c r="R693" i="1"/>
  <c r="Q693" i="1"/>
  <c r="S692" i="1"/>
  <c r="R692" i="1"/>
  <c r="Q692" i="1"/>
  <c r="S691" i="1"/>
  <c r="R691" i="1"/>
  <c r="Q691" i="1"/>
  <c r="S690" i="1"/>
  <c r="R690" i="1"/>
  <c r="Q690" i="1"/>
  <c r="S689" i="1"/>
  <c r="R689" i="1"/>
  <c r="Q689" i="1"/>
  <c r="S688" i="1"/>
  <c r="R688" i="1"/>
  <c r="Q688" i="1"/>
  <c r="S687" i="1"/>
  <c r="R687" i="1"/>
  <c r="Q687" i="1"/>
  <c r="S686" i="1"/>
  <c r="R686" i="1"/>
  <c r="Q686" i="1"/>
  <c r="S685" i="1"/>
  <c r="R685" i="1"/>
  <c r="Q685" i="1"/>
  <c r="S684" i="1"/>
  <c r="R684" i="1"/>
  <c r="Q684" i="1"/>
  <c r="S683" i="1"/>
  <c r="R683" i="1"/>
  <c r="Q683" i="1"/>
  <c r="S682" i="1"/>
  <c r="R682" i="1"/>
  <c r="Q682" i="1"/>
  <c r="S681" i="1"/>
  <c r="R681" i="1"/>
  <c r="Q681" i="1"/>
  <c r="S680" i="1"/>
  <c r="R680" i="1"/>
  <c r="Q680" i="1"/>
  <c r="S679" i="1"/>
  <c r="R679" i="1"/>
  <c r="Q679" i="1"/>
  <c r="S678" i="1"/>
  <c r="R678" i="1"/>
  <c r="Q678" i="1"/>
  <c r="S677" i="1"/>
  <c r="R677" i="1"/>
  <c r="Q677" i="1"/>
  <c r="S676" i="1"/>
  <c r="R676" i="1"/>
  <c r="Q676" i="1"/>
  <c r="S675" i="1"/>
  <c r="R675" i="1"/>
  <c r="Q675" i="1"/>
  <c r="S674" i="1"/>
  <c r="R674" i="1"/>
  <c r="Q674" i="1"/>
  <c r="S673" i="1"/>
  <c r="R673" i="1"/>
  <c r="Q673" i="1"/>
  <c r="S672" i="1"/>
  <c r="R672" i="1"/>
  <c r="Q672" i="1"/>
  <c r="S671" i="1"/>
  <c r="R671" i="1"/>
  <c r="Q671" i="1"/>
  <c r="S670" i="1"/>
  <c r="R670" i="1"/>
  <c r="Q670" i="1"/>
  <c r="S669" i="1"/>
  <c r="R669" i="1"/>
  <c r="Q669" i="1"/>
  <c r="S668" i="1"/>
  <c r="R668" i="1"/>
  <c r="Q668" i="1"/>
  <c r="S667" i="1"/>
  <c r="R667" i="1"/>
  <c r="Q667" i="1"/>
  <c r="S666" i="1"/>
  <c r="R666" i="1"/>
  <c r="Q666" i="1"/>
  <c r="S665" i="1"/>
  <c r="R665" i="1"/>
  <c r="Q665" i="1"/>
  <c r="S664" i="1"/>
  <c r="R664" i="1"/>
  <c r="Q664" i="1"/>
  <c r="S663" i="1"/>
  <c r="R663" i="1"/>
  <c r="Q663" i="1"/>
  <c r="S662" i="1"/>
  <c r="R662" i="1"/>
  <c r="Q662" i="1"/>
  <c r="S661" i="1"/>
  <c r="R661" i="1"/>
  <c r="Q661" i="1"/>
  <c r="S660" i="1"/>
  <c r="R660" i="1"/>
  <c r="Q660" i="1"/>
  <c r="S659" i="1"/>
  <c r="R659" i="1"/>
  <c r="Q659" i="1"/>
  <c r="S658" i="1"/>
  <c r="R658" i="1"/>
  <c r="Q658" i="1"/>
  <c r="S657" i="1"/>
  <c r="R657" i="1"/>
  <c r="Q657" i="1"/>
  <c r="S656" i="1"/>
  <c r="R656" i="1"/>
  <c r="Q656" i="1"/>
  <c r="S655" i="1"/>
  <c r="R655" i="1"/>
  <c r="Q655" i="1"/>
  <c r="S654" i="1"/>
  <c r="R654" i="1"/>
  <c r="Q654" i="1"/>
  <c r="S653" i="1"/>
  <c r="R653" i="1"/>
  <c r="Q653" i="1"/>
  <c r="S652" i="1"/>
  <c r="R652" i="1"/>
  <c r="Q652" i="1"/>
  <c r="S651" i="1"/>
  <c r="R651" i="1"/>
  <c r="Q651" i="1"/>
  <c r="S650" i="1"/>
  <c r="R650" i="1"/>
  <c r="Q650" i="1"/>
  <c r="S649" i="1"/>
  <c r="R649" i="1"/>
  <c r="Q649" i="1"/>
  <c r="S648" i="1"/>
  <c r="R648" i="1"/>
  <c r="Q648" i="1"/>
  <c r="S647" i="1"/>
  <c r="R647" i="1"/>
  <c r="Q647" i="1"/>
  <c r="S646" i="1"/>
  <c r="R646" i="1"/>
  <c r="Q646" i="1"/>
  <c r="S645" i="1"/>
  <c r="R645" i="1"/>
  <c r="Q645" i="1"/>
  <c r="S644" i="1"/>
  <c r="R644" i="1"/>
  <c r="Q644" i="1"/>
  <c r="S643" i="1"/>
  <c r="R643" i="1"/>
  <c r="Q643" i="1"/>
  <c r="S642" i="1"/>
  <c r="R642" i="1"/>
  <c r="Q642" i="1"/>
  <c r="S641" i="1"/>
  <c r="R641" i="1"/>
  <c r="Q641" i="1"/>
  <c r="S640" i="1"/>
  <c r="R640" i="1"/>
  <c r="Q640" i="1"/>
  <c r="S639" i="1"/>
  <c r="R639" i="1"/>
  <c r="Q639" i="1"/>
  <c r="S638" i="1"/>
  <c r="R638" i="1"/>
  <c r="Q638" i="1"/>
  <c r="S637" i="1"/>
  <c r="R637" i="1"/>
  <c r="Q637" i="1"/>
  <c r="S636" i="1"/>
  <c r="R636" i="1"/>
  <c r="Q636" i="1"/>
  <c r="S635" i="1"/>
  <c r="R635" i="1"/>
  <c r="Q635" i="1"/>
  <c r="S634" i="1"/>
  <c r="R634" i="1"/>
  <c r="Q634" i="1"/>
  <c r="S633" i="1"/>
  <c r="R633" i="1"/>
  <c r="Q633" i="1"/>
  <c r="S632" i="1"/>
  <c r="R632" i="1"/>
  <c r="Q632" i="1"/>
  <c r="S631" i="1"/>
  <c r="R631" i="1"/>
  <c r="Q631" i="1"/>
  <c r="S630" i="1"/>
  <c r="R630" i="1"/>
  <c r="Q630" i="1"/>
  <c r="S629" i="1"/>
  <c r="R629" i="1"/>
  <c r="Q629" i="1"/>
  <c r="S628" i="1"/>
  <c r="R628" i="1"/>
  <c r="Q628" i="1"/>
  <c r="S627" i="1"/>
  <c r="R627" i="1"/>
  <c r="Q627" i="1"/>
  <c r="S626" i="1"/>
  <c r="R626" i="1"/>
  <c r="Q626" i="1"/>
  <c r="S625" i="1"/>
  <c r="R625" i="1"/>
  <c r="Q625" i="1"/>
  <c r="S624" i="1"/>
  <c r="R624" i="1"/>
  <c r="Q624" i="1"/>
  <c r="S623" i="1"/>
  <c r="R623" i="1"/>
  <c r="Q623" i="1"/>
  <c r="S622" i="1"/>
  <c r="R622" i="1"/>
  <c r="Q622" i="1"/>
  <c r="S621" i="1"/>
  <c r="R621" i="1"/>
  <c r="Q621" i="1"/>
  <c r="S620" i="1"/>
  <c r="R620" i="1"/>
  <c r="Q620" i="1"/>
  <c r="S619" i="1"/>
  <c r="R619" i="1"/>
  <c r="Q619" i="1"/>
  <c r="S618" i="1"/>
  <c r="R618" i="1"/>
  <c r="Q618" i="1"/>
  <c r="S617" i="1"/>
  <c r="R617" i="1"/>
  <c r="Q617" i="1"/>
  <c r="S616" i="1"/>
  <c r="R616" i="1"/>
  <c r="Q616" i="1"/>
  <c r="S615" i="1"/>
  <c r="R615" i="1"/>
  <c r="Q615" i="1"/>
  <c r="S614" i="1"/>
  <c r="R614" i="1"/>
  <c r="Q614" i="1"/>
  <c r="S613" i="1"/>
  <c r="R613" i="1"/>
  <c r="Q613" i="1"/>
  <c r="S612" i="1"/>
  <c r="R612" i="1"/>
  <c r="Q612" i="1"/>
  <c r="S611" i="1"/>
  <c r="R611" i="1"/>
  <c r="Q611" i="1"/>
  <c r="S610" i="1"/>
  <c r="R610" i="1"/>
  <c r="Q610" i="1"/>
  <c r="S609" i="1"/>
  <c r="R609" i="1"/>
  <c r="Q609" i="1"/>
  <c r="S608" i="1"/>
  <c r="R608" i="1"/>
  <c r="Q608" i="1"/>
  <c r="S607" i="1"/>
  <c r="R607" i="1"/>
  <c r="Q607" i="1"/>
  <c r="S606" i="1"/>
  <c r="R606" i="1"/>
  <c r="Q606" i="1"/>
  <c r="S605" i="1"/>
  <c r="R605" i="1"/>
  <c r="Q605" i="1"/>
  <c r="S604" i="1"/>
  <c r="R604" i="1"/>
  <c r="Q604" i="1"/>
  <c r="S603" i="1"/>
  <c r="R603" i="1"/>
  <c r="Q603" i="1"/>
  <c r="S602" i="1"/>
  <c r="R602" i="1"/>
  <c r="Q602" i="1"/>
  <c r="S601" i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  <c r="S1" i="1"/>
  <c r="R1" i="1"/>
  <c r="Q1" i="1"/>
  <c r="K443" i="1" l="1"/>
  <c r="K435" i="1"/>
  <c r="K433" i="1"/>
  <c r="K431" i="1"/>
  <c r="K423" i="1"/>
  <c r="K418" i="1"/>
  <c r="K402" i="1"/>
  <c r="K399" i="1"/>
  <c r="K397" i="1"/>
  <c r="K394" i="1"/>
  <c r="K391" i="1"/>
  <c r="K389" i="1"/>
  <c r="K386" i="1"/>
  <c r="K383" i="1"/>
  <c r="K462" i="1"/>
  <c r="K463" i="1"/>
  <c r="K452" i="1"/>
  <c r="K464" i="1"/>
  <c r="K445" i="1"/>
  <c r="K421" i="1"/>
  <c r="K455" i="1"/>
  <c r="K451" i="1"/>
  <c r="K465" i="1"/>
  <c r="K419" i="1"/>
  <c r="K411" i="1"/>
  <c r="K410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59" i="1"/>
  <c r="K457" i="1"/>
  <c r="K440" i="1"/>
  <c r="K439" i="1"/>
  <c r="K415" i="1"/>
  <c r="K413" i="1"/>
  <c r="K403" i="1"/>
  <c r="K381" i="1"/>
  <c r="K447" i="1"/>
  <c r="K428" i="1"/>
  <c r="K427" i="1"/>
  <c r="K407" i="1"/>
  <c r="K405" i="1"/>
  <c r="K395" i="1"/>
  <c r="K388" i="1"/>
  <c r="K387" i="1"/>
  <c r="K460" i="1"/>
  <c r="K453" i="1"/>
  <c r="K448" i="1"/>
  <c r="K441" i="1"/>
  <c r="K436" i="1"/>
  <c r="K429" i="1"/>
  <c r="K424" i="1"/>
  <c r="K416" i="1"/>
  <c r="K408" i="1"/>
  <c r="K400" i="1"/>
  <c r="K392" i="1"/>
  <c r="K384" i="1"/>
  <c r="K461" i="1"/>
  <c r="K458" i="1"/>
  <c r="K449" i="1"/>
  <c r="K446" i="1"/>
  <c r="K437" i="1"/>
  <c r="K434" i="1"/>
  <c r="K425" i="1"/>
  <c r="K422" i="1"/>
  <c r="K417" i="1"/>
  <c r="K414" i="1"/>
  <c r="K409" i="1"/>
  <c r="K406" i="1"/>
  <c r="K401" i="1"/>
  <c r="K398" i="1"/>
  <c r="K393" i="1"/>
  <c r="K390" i="1"/>
  <c r="K385" i="1"/>
  <c r="K382" i="1"/>
  <c r="K456" i="1"/>
  <c r="K444" i="1"/>
  <c r="K432" i="1"/>
  <c r="K420" i="1"/>
  <c r="K412" i="1"/>
  <c r="K404" i="1"/>
  <c r="K396" i="1"/>
  <c r="K380" i="1"/>
  <c r="K466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54" i="1"/>
  <c r="K442" i="1"/>
  <c r="K430" i="1"/>
  <c r="K426" i="1"/>
  <c r="K450" i="1"/>
  <c r="K438" i="1"/>
  <c r="E1" i="1"/>
  <c r="E11" i="1"/>
  <c r="F11" i="1" s="1"/>
  <c r="E19" i="1"/>
  <c r="F19" i="1" s="1"/>
  <c r="E25" i="1"/>
  <c r="F25" i="1" s="1"/>
  <c r="E27" i="1"/>
  <c r="F27" i="1" s="1"/>
  <c r="E33" i="1"/>
  <c r="F33" i="1" s="1"/>
  <c r="E35" i="1"/>
  <c r="F35" i="1" s="1"/>
  <c r="E41" i="1"/>
  <c r="F41" i="1" s="1"/>
  <c r="E43" i="1"/>
  <c r="F43" i="1" s="1"/>
  <c r="E49" i="1"/>
  <c r="F49" i="1" s="1"/>
  <c r="E51" i="1"/>
  <c r="F51" i="1" s="1"/>
  <c r="E57" i="1"/>
  <c r="F57" i="1" s="1"/>
  <c r="E59" i="1"/>
  <c r="F59" i="1" s="1"/>
  <c r="E65" i="1"/>
  <c r="F65" i="1" s="1"/>
  <c r="E67" i="1"/>
  <c r="F67" i="1" s="1"/>
  <c r="E73" i="1"/>
  <c r="F73" i="1" s="1"/>
  <c r="H17" i="1"/>
  <c r="H25" i="1"/>
  <c r="H33" i="1"/>
  <c r="H41" i="1"/>
  <c r="H49" i="1"/>
  <c r="H57" i="1"/>
  <c r="H65" i="1"/>
  <c r="E74" i="1"/>
  <c r="F74" i="1" s="1"/>
  <c r="E75" i="1"/>
  <c r="F75" i="1" s="1"/>
  <c r="E77" i="1"/>
  <c r="F77" i="1" s="1"/>
  <c r="E79" i="1"/>
  <c r="F79" i="1" s="1"/>
  <c r="H73" i="1"/>
  <c r="E82" i="1"/>
  <c r="F82" i="1" s="1"/>
  <c r="E84" i="1"/>
  <c r="F84" i="1" s="1"/>
  <c r="E86" i="1"/>
  <c r="F86" i="1" s="1"/>
  <c r="E90" i="1"/>
  <c r="F90" i="1" s="1"/>
  <c r="E92" i="1"/>
  <c r="F92" i="1" s="1"/>
  <c r="E94" i="1"/>
  <c r="F94" i="1" s="1"/>
  <c r="E98" i="1"/>
  <c r="F98" i="1" s="1"/>
  <c r="E100" i="1"/>
  <c r="F100" i="1" s="1"/>
  <c r="E102" i="1"/>
  <c r="F102" i="1" s="1"/>
  <c r="E106" i="1"/>
  <c r="F106" i="1" s="1"/>
  <c r="E108" i="1"/>
  <c r="F108" i="1" s="1"/>
  <c r="E110" i="1"/>
  <c r="F110" i="1" s="1"/>
  <c r="E114" i="1"/>
  <c r="F114" i="1" s="1"/>
  <c r="E116" i="1"/>
  <c r="F116" i="1" s="1"/>
  <c r="E118" i="1"/>
  <c r="F118" i="1" s="1"/>
  <c r="E122" i="1"/>
  <c r="F122" i="1" s="1"/>
  <c r="E124" i="1"/>
  <c r="F124" i="1" s="1"/>
  <c r="E126" i="1"/>
  <c r="F126" i="1" s="1"/>
  <c r="E130" i="1"/>
  <c r="F130" i="1" s="1"/>
  <c r="E132" i="1"/>
  <c r="F132" i="1" s="1"/>
  <c r="E134" i="1"/>
  <c r="F134" i="1" s="1"/>
  <c r="E138" i="1"/>
  <c r="F138" i="1" s="1"/>
  <c r="E140" i="1"/>
  <c r="F140" i="1" s="1"/>
  <c r="E142" i="1"/>
  <c r="F142" i="1" s="1"/>
  <c r="H145" i="1"/>
  <c r="E146" i="1"/>
  <c r="F146" i="1" s="1"/>
  <c r="E148" i="1"/>
  <c r="F148" i="1" s="1"/>
  <c r="E150" i="1"/>
  <c r="F150" i="1" s="1"/>
  <c r="E152" i="1"/>
  <c r="F152" i="1" s="1"/>
  <c r="E154" i="1"/>
  <c r="F154" i="1" s="1"/>
  <c r="E156" i="1"/>
  <c r="F156" i="1" s="1"/>
  <c r="E158" i="1"/>
  <c r="F158" i="1" s="1"/>
  <c r="E160" i="1"/>
  <c r="F160" i="1" s="1"/>
  <c r="E162" i="1"/>
  <c r="F162" i="1" s="1"/>
  <c r="E164" i="1"/>
  <c r="F164" i="1" s="1"/>
  <c r="E166" i="1"/>
  <c r="F166" i="1" s="1"/>
  <c r="E168" i="1"/>
  <c r="F168" i="1" s="1"/>
  <c r="E170" i="1"/>
  <c r="F170" i="1" s="1"/>
  <c r="E172" i="1"/>
  <c r="F172" i="1" s="1"/>
  <c r="E174" i="1"/>
  <c r="F174" i="1" s="1"/>
  <c r="E176" i="1"/>
  <c r="F176" i="1" s="1"/>
  <c r="E178" i="1"/>
  <c r="F178" i="1" s="1"/>
  <c r="E180" i="1"/>
  <c r="F180" i="1" s="1"/>
  <c r="E182" i="1"/>
  <c r="F182" i="1" s="1"/>
  <c r="E184" i="1"/>
  <c r="F184" i="1" s="1"/>
  <c r="E186" i="1"/>
  <c r="F186" i="1" s="1"/>
  <c r="E188" i="1"/>
  <c r="F188" i="1" s="1"/>
  <c r="E190" i="1"/>
  <c r="F190" i="1" s="1"/>
  <c r="E192" i="1"/>
  <c r="F192" i="1" s="1"/>
  <c r="E194" i="1"/>
  <c r="F194" i="1" s="1"/>
  <c r="E196" i="1"/>
  <c r="F196" i="1" s="1"/>
  <c r="E198" i="1"/>
  <c r="F198" i="1" s="1"/>
  <c r="E200" i="1"/>
  <c r="F200" i="1" s="1"/>
  <c r="E202" i="1"/>
  <c r="F202" i="1" s="1"/>
  <c r="E204" i="1"/>
  <c r="F204" i="1" s="1"/>
  <c r="E206" i="1"/>
  <c r="F206" i="1" s="1"/>
  <c r="E208" i="1"/>
  <c r="F208" i="1" s="1"/>
  <c r="E209" i="1"/>
  <c r="F209" i="1" s="1"/>
  <c r="E210" i="1"/>
  <c r="F210" i="1" s="1"/>
  <c r="E212" i="1"/>
  <c r="F212" i="1" s="1"/>
  <c r="E214" i="1"/>
  <c r="F214" i="1" s="1"/>
  <c r="E216" i="1"/>
  <c r="F216" i="1" s="1"/>
  <c r="E218" i="1"/>
  <c r="F218" i="1" s="1"/>
  <c r="E220" i="1"/>
  <c r="F220" i="1" s="1"/>
  <c r="E222" i="1"/>
  <c r="F222" i="1" s="1"/>
  <c r="E224" i="1"/>
  <c r="F224" i="1" s="1"/>
  <c r="E226" i="1"/>
  <c r="F226" i="1" s="1"/>
  <c r="E228" i="1"/>
  <c r="F228" i="1" s="1"/>
  <c r="E230" i="1"/>
  <c r="F230" i="1" s="1"/>
  <c r="E232" i="1"/>
  <c r="F232" i="1" s="1"/>
  <c r="E234" i="1"/>
  <c r="F234" i="1" s="1"/>
  <c r="E236" i="1"/>
  <c r="F236" i="1" s="1"/>
  <c r="E238" i="1"/>
  <c r="F238" i="1" s="1"/>
  <c r="E240" i="1"/>
  <c r="F240" i="1" s="1"/>
  <c r="E242" i="1"/>
  <c r="F242" i="1" s="1"/>
  <c r="E244" i="1"/>
  <c r="F244" i="1" s="1"/>
  <c r="E246" i="1"/>
  <c r="F246" i="1" s="1"/>
  <c r="E248" i="1"/>
  <c r="F248" i="1" s="1"/>
  <c r="E250" i="1"/>
  <c r="F250" i="1" s="1"/>
  <c r="E252" i="1"/>
  <c r="F252" i="1" s="1"/>
  <c r="E254" i="1"/>
  <c r="F254" i="1" s="1"/>
  <c r="E256" i="1"/>
  <c r="F256" i="1" s="1"/>
  <c r="E258" i="1"/>
  <c r="F258" i="1" s="1"/>
  <c r="E260" i="1"/>
  <c r="F260" i="1" s="1"/>
  <c r="E262" i="1"/>
  <c r="F262" i="1" s="1"/>
  <c r="E264" i="1"/>
  <c r="F264" i="1" s="1"/>
  <c r="E266" i="1"/>
  <c r="F266" i="1" s="1"/>
  <c r="E268" i="1"/>
  <c r="F268" i="1" s="1"/>
  <c r="E270" i="1"/>
  <c r="F270" i="1" s="1"/>
  <c r="E272" i="1"/>
  <c r="F272" i="1" s="1"/>
  <c r="E273" i="1"/>
  <c r="F273" i="1" s="1"/>
  <c r="E304" i="1"/>
  <c r="F304" i="1" s="1"/>
  <c r="E280" i="1"/>
  <c r="F280" i="1" s="1"/>
  <c r="E288" i="1"/>
  <c r="F288" i="1" s="1"/>
  <c r="E296" i="1"/>
  <c r="F296" i="1" s="1"/>
  <c r="E360" i="1"/>
  <c r="F360" i="1" s="1"/>
  <c r="E368" i="1"/>
  <c r="F368" i="1" s="1"/>
  <c r="E376" i="1"/>
  <c r="F376" i="1" s="1"/>
  <c r="E337" i="1"/>
  <c r="F337" i="1" s="1"/>
  <c r="E343" i="1"/>
  <c r="F343" i="1" s="1"/>
  <c r="E351" i="1"/>
  <c r="F351" i="1" s="1"/>
  <c r="T360" i="1"/>
  <c r="P363" i="1"/>
  <c r="P311" i="1"/>
  <c r="O322" i="1"/>
  <c r="O291" i="1"/>
  <c r="O226" i="1"/>
  <c r="P217" i="1"/>
  <c r="T248" i="1"/>
  <c r="P360" i="1"/>
  <c r="T359" i="1"/>
  <c r="T309" i="1"/>
  <c r="O320" i="1"/>
  <c r="O289" i="1"/>
  <c r="O224" i="1"/>
  <c r="T215" i="1"/>
  <c r="T377" i="1"/>
  <c r="P357" i="1"/>
  <c r="T347" i="1"/>
  <c r="P314" i="1"/>
  <c r="O262" i="1"/>
  <c r="T266" i="1"/>
  <c r="O170" i="1"/>
  <c r="P157" i="1"/>
  <c r="P188" i="1"/>
  <c r="O102" i="1"/>
  <c r="T311" i="1"/>
  <c r="O293" i="1"/>
  <c r="T217" i="1"/>
  <c r="T212" i="1"/>
  <c r="T179" i="1"/>
  <c r="O149" i="1"/>
  <c r="T388" i="1"/>
  <c r="T352" i="1"/>
  <c r="P348" i="1"/>
  <c r="O333" i="1"/>
  <c r="O306" i="1"/>
  <c r="O275" i="1"/>
  <c r="O210" i="1"/>
  <c r="P209" i="1"/>
  <c r="T240" i="1"/>
  <c r="P352" i="1"/>
  <c r="T346" i="1"/>
  <c r="O331" i="1"/>
  <c r="P305" i="1"/>
  <c r="O273" i="1"/>
  <c r="T271" i="1"/>
  <c r="O271" i="1"/>
  <c r="T397" i="1"/>
  <c r="P347" i="1"/>
  <c r="P375" i="1"/>
  <c r="O326" i="1"/>
  <c r="O230" i="1"/>
  <c r="T250" i="1"/>
  <c r="O154" i="1"/>
  <c r="P149" i="1"/>
  <c r="P180" i="1"/>
  <c r="T394" i="1"/>
  <c r="O319" i="1"/>
  <c r="P298" i="1"/>
  <c r="O259" i="1"/>
  <c r="O200" i="1"/>
  <c r="T171" i="1"/>
  <c r="T202" i="1"/>
  <c r="T380" i="1"/>
  <c r="P331" i="1"/>
  <c r="T285" i="1"/>
  <c r="P237" i="1"/>
  <c r="T379" i="1"/>
  <c r="T329" i="1"/>
  <c r="P285" i="1"/>
  <c r="T235" i="1"/>
  <c r="P362" i="1"/>
  <c r="P337" i="1"/>
  <c r="P211" i="1"/>
  <c r="P177" i="1"/>
  <c r="O142" i="1"/>
  <c r="O276" i="1"/>
  <c r="P234" i="1"/>
  <c r="O189" i="1"/>
  <c r="O108" i="1"/>
  <c r="T339" i="1"/>
  <c r="P310" i="1"/>
  <c r="O254" i="1"/>
  <c r="T262" i="1"/>
  <c r="O166" i="1"/>
  <c r="P155" i="1"/>
  <c r="P186" i="1"/>
  <c r="O98" i="1"/>
  <c r="T308" i="1"/>
  <c r="T153" i="1"/>
  <c r="T107" i="1"/>
  <c r="T78" i="1"/>
  <c r="T86" i="1"/>
  <c r="O375" i="1"/>
  <c r="O282" i="1"/>
  <c r="P261" i="1"/>
  <c r="O378" i="1"/>
  <c r="O372" i="1"/>
  <c r="O280" i="1"/>
  <c r="T259" i="1"/>
  <c r="T385" i="1"/>
  <c r="O371" i="1"/>
  <c r="P259" i="1"/>
  <c r="P201" i="1"/>
  <c r="P168" i="1"/>
  <c r="T320" i="1"/>
  <c r="O211" i="1"/>
  <c r="T159" i="1"/>
  <c r="O132" i="1"/>
  <c r="T374" i="1"/>
  <c r="P334" i="1"/>
  <c r="T286" i="1"/>
  <c r="O237" i="1"/>
  <c r="O190" i="1"/>
  <c r="P167" i="1"/>
  <c r="P198" i="1"/>
  <c r="O122" i="1"/>
  <c r="O376" i="1"/>
  <c r="T201" i="1"/>
  <c r="T119" i="1"/>
  <c r="O103" i="1"/>
  <c r="T98" i="1"/>
  <c r="T31" i="1"/>
  <c r="P64" i="1"/>
  <c r="T345" i="1"/>
  <c r="T361" i="1"/>
  <c r="P340" i="1"/>
  <c r="O317" i="1"/>
  <c r="O290" i="1"/>
  <c r="T296" i="1"/>
  <c r="P265" i="1"/>
  <c r="O257" i="1"/>
  <c r="T232" i="1"/>
  <c r="P361" i="1"/>
  <c r="T338" i="1"/>
  <c r="O315" i="1"/>
  <c r="O288" i="1"/>
  <c r="P296" i="1"/>
  <c r="T263" i="1"/>
  <c r="O255" i="1"/>
  <c r="T389" i="1"/>
  <c r="P339" i="1"/>
  <c r="P342" i="1"/>
  <c r="O294" i="1"/>
  <c r="P267" i="1"/>
  <c r="P240" i="1"/>
  <c r="P205" i="1"/>
  <c r="O199" i="1"/>
  <c r="P172" i="1"/>
  <c r="T362" i="1"/>
  <c r="T328" i="1"/>
  <c r="P282" i="1"/>
  <c r="O227" i="1"/>
  <c r="O184" i="1"/>
  <c r="T163" i="1"/>
  <c r="T194" i="1"/>
  <c r="O377" i="1"/>
  <c r="T349" i="1"/>
  <c r="O367" i="1"/>
  <c r="P336" i="1"/>
  <c r="O274" i="1"/>
  <c r="T288" i="1"/>
  <c r="P257" i="1"/>
  <c r="O241" i="1"/>
  <c r="T399" i="1"/>
  <c r="P349" i="1"/>
  <c r="O364" i="1"/>
  <c r="T334" i="1"/>
  <c r="O304" i="1"/>
  <c r="P288" i="1"/>
  <c r="T255" i="1"/>
  <c r="O239" i="1"/>
  <c r="T381" i="1"/>
  <c r="O362" i="1"/>
  <c r="O355" i="1"/>
  <c r="T299" i="1"/>
  <c r="P251" i="1"/>
  <c r="P230" i="1"/>
  <c r="P197" i="1"/>
  <c r="O183" i="1"/>
  <c r="P164" i="1"/>
  <c r="T343" i="1"/>
  <c r="T312" i="1"/>
  <c r="O260" i="1"/>
  <c r="P266" i="1"/>
  <c r="O168" i="1"/>
  <c r="T155" i="1"/>
  <c r="T186" i="1"/>
  <c r="T369" i="1"/>
  <c r="O325" i="1"/>
  <c r="T300" i="1"/>
  <c r="O265" i="1"/>
  <c r="P369" i="1"/>
  <c r="O323" i="1"/>
  <c r="P300" i="1"/>
  <c r="O263" i="1"/>
  <c r="P343" i="1"/>
  <c r="O310" i="1"/>
  <c r="P246" i="1"/>
  <c r="O207" i="1"/>
  <c r="T378" i="1"/>
  <c r="P290" i="1"/>
  <c r="O192" i="1"/>
  <c r="T198" i="1"/>
  <c r="P79" i="1"/>
  <c r="P338" i="1"/>
  <c r="O286" i="1"/>
  <c r="P263" i="1"/>
  <c r="P238" i="1"/>
  <c r="P203" i="1"/>
  <c r="O195" i="1"/>
  <c r="P170" i="1"/>
  <c r="T73" i="1"/>
  <c r="O252" i="1"/>
  <c r="T184" i="1"/>
  <c r="T91" i="1"/>
  <c r="T134" i="1"/>
  <c r="T372" i="1"/>
  <c r="P323" i="1"/>
  <c r="T277" i="1"/>
  <c r="P229" i="1"/>
  <c r="P372" i="1"/>
  <c r="T321" i="1"/>
  <c r="P277" i="1"/>
  <c r="T227" i="1"/>
  <c r="P354" i="1"/>
  <c r="O305" i="1"/>
  <c r="O245" i="1"/>
  <c r="P169" i="1"/>
  <c r="O126" i="1"/>
  <c r="P291" i="1"/>
  <c r="T224" i="1"/>
  <c r="O173" i="1"/>
  <c r="O100" i="1"/>
  <c r="O349" i="1"/>
  <c r="O334" i="1"/>
  <c r="O238" i="1"/>
  <c r="T254" i="1"/>
  <c r="O158" i="1"/>
  <c r="P151" i="1"/>
  <c r="P182" i="1"/>
  <c r="O90" i="1"/>
  <c r="O284" i="1"/>
  <c r="O193" i="1"/>
  <c r="T103" i="1"/>
  <c r="T74" i="1"/>
  <c r="T82" i="1"/>
  <c r="T15" i="1"/>
  <c r="P48" i="1"/>
  <c r="O359" i="1"/>
  <c r="P253" i="1"/>
  <c r="O356" i="1"/>
  <c r="T392" i="1"/>
  <c r="T341" i="1"/>
  <c r="O350" i="1"/>
  <c r="P328" i="1"/>
  <c r="T297" i="1"/>
  <c r="T280" i="1"/>
  <c r="P249" i="1"/>
  <c r="O225" i="1"/>
  <c r="T391" i="1"/>
  <c r="P341" i="1"/>
  <c r="O348" i="1"/>
  <c r="T326" i="1"/>
  <c r="P297" i="1"/>
  <c r="P280" i="1"/>
  <c r="T247" i="1"/>
  <c r="O223" i="1"/>
  <c r="P374" i="1"/>
  <c r="O347" i="1"/>
  <c r="P329" i="1"/>
  <c r="T283" i="1"/>
  <c r="P235" i="1"/>
  <c r="P222" i="1"/>
  <c r="P189" i="1"/>
  <c r="O167" i="1"/>
  <c r="P156" i="1"/>
  <c r="P367" i="1"/>
  <c r="O324" i="1"/>
  <c r="O228" i="1"/>
  <c r="P250" i="1"/>
  <c r="O152" i="1"/>
  <c r="T147" i="1"/>
  <c r="T178" i="1"/>
  <c r="T384" i="1"/>
  <c r="O369" i="1"/>
  <c r="P335" i="1"/>
  <c r="P320" i="1"/>
  <c r="T289" i="1"/>
  <c r="T272" i="1"/>
  <c r="P241" i="1"/>
  <c r="O209" i="1"/>
  <c r="T383" i="1"/>
  <c r="O366" i="1"/>
  <c r="T333" i="1"/>
  <c r="T318" i="1"/>
  <c r="P289" i="1"/>
  <c r="O272" i="1"/>
  <c r="T239" i="1"/>
  <c r="P272" i="1"/>
  <c r="P366" i="1"/>
  <c r="T371" i="1"/>
  <c r="P313" i="1"/>
  <c r="O295" i="1"/>
  <c r="P219" i="1"/>
  <c r="P214" i="1"/>
  <c r="P181" i="1"/>
  <c r="O151" i="1"/>
  <c r="P148" i="1"/>
  <c r="T340" i="1"/>
  <c r="O292" i="1"/>
  <c r="T265" i="1"/>
  <c r="T238" i="1"/>
  <c r="T203" i="1"/>
  <c r="O197" i="1"/>
  <c r="T170" i="1"/>
  <c r="O361" i="1"/>
  <c r="P316" i="1"/>
  <c r="O266" i="1"/>
  <c r="T268" i="1"/>
  <c r="O358" i="1"/>
  <c r="T314" i="1"/>
  <c r="O264" i="1"/>
  <c r="P268" i="1"/>
  <c r="T363" i="1"/>
  <c r="O279" i="1"/>
  <c r="P210" i="1"/>
  <c r="P208" i="1"/>
  <c r="O368" i="1"/>
  <c r="T257" i="1"/>
  <c r="T199" i="1"/>
  <c r="T166" i="1"/>
  <c r="P135" i="1"/>
  <c r="P325" i="1"/>
  <c r="T279" i="1"/>
  <c r="P231" i="1"/>
  <c r="P220" i="1"/>
  <c r="P187" i="1"/>
  <c r="O163" i="1"/>
  <c r="P154" i="1"/>
  <c r="T129" i="1"/>
  <c r="P262" i="1"/>
  <c r="O96" i="1"/>
  <c r="O143" i="1"/>
  <c r="T118" i="1"/>
  <c r="T353" i="1"/>
  <c r="O309" i="1"/>
  <c r="T292" i="1"/>
  <c r="O249" i="1"/>
  <c r="P353" i="1"/>
  <c r="O307" i="1"/>
  <c r="P292" i="1"/>
  <c r="O247" i="1"/>
  <c r="O370" i="1"/>
  <c r="O278" i="1"/>
  <c r="T234" i="1"/>
  <c r="O191" i="1"/>
  <c r="T365" i="1"/>
  <c r="P274" i="1"/>
  <c r="O176" i="1"/>
  <c r="T190" i="1"/>
  <c r="P75" i="1"/>
  <c r="O363" i="1"/>
  <c r="T303" i="1"/>
  <c r="P255" i="1"/>
  <c r="P232" i="1"/>
  <c r="P199" i="1"/>
  <c r="O187" i="1"/>
  <c r="P166" i="1"/>
  <c r="T141" i="1"/>
  <c r="T261" i="1"/>
  <c r="T168" i="1"/>
  <c r="T87" i="1"/>
  <c r="T130" i="1"/>
  <c r="T63" i="1"/>
  <c r="O53" i="1"/>
  <c r="P32" i="1"/>
  <c r="O353" i="1"/>
  <c r="O258" i="1"/>
  <c r="O351" i="1"/>
  <c r="O256" i="1"/>
  <c r="T398" i="1"/>
  <c r="O202" i="1"/>
  <c r="O352" i="1"/>
  <c r="T195" i="1"/>
  <c r="O337" i="1"/>
  <c r="O242" i="1"/>
  <c r="T375" i="1"/>
  <c r="O240" i="1"/>
  <c r="T366" i="1"/>
  <c r="O186" i="1"/>
  <c r="T327" i="1"/>
  <c r="T187" i="1"/>
  <c r="O298" i="1"/>
  <c r="O296" i="1"/>
  <c r="O214" i="1"/>
  <c r="O243" i="1"/>
  <c r="O313" i="1"/>
  <c r="P171" i="1"/>
  <c r="O164" i="1"/>
  <c r="O345" i="1"/>
  <c r="O343" i="1"/>
  <c r="T382" i="1"/>
  <c r="T335" i="1"/>
  <c r="P131" i="1"/>
  <c r="P216" i="1"/>
  <c r="T125" i="1"/>
  <c r="T114" i="1"/>
  <c r="P332" i="1"/>
  <c r="T395" i="1"/>
  <c r="P284" i="1"/>
  <c r="O354" i="1"/>
  <c r="P226" i="1"/>
  <c r="O357" i="1"/>
  <c r="O160" i="1"/>
  <c r="P143" i="1"/>
  <c r="T295" i="1"/>
  <c r="P228" i="1"/>
  <c r="O179" i="1"/>
  <c r="T137" i="1"/>
  <c r="T152" i="1"/>
  <c r="T126" i="1"/>
  <c r="T23" i="1"/>
  <c r="P36" i="1"/>
  <c r="T370" i="1"/>
  <c r="O188" i="1"/>
  <c r="P133" i="1"/>
  <c r="O117" i="1"/>
  <c r="P106" i="1"/>
  <c r="P39" i="1"/>
  <c r="T70" i="1"/>
  <c r="O66" i="1"/>
  <c r="T354" i="1"/>
  <c r="O180" i="1"/>
  <c r="T131" i="1"/>
  <c r="O115" i="1"/>
  <c r="T104" i="1"/>
  <c r="T37" i="1"/>
  <c r="P70" i="1"/>
  <c r="T337" i="1"/>
  <c r="T276" i="1"/>
  <c r="O374" i="1"/>
  <c r="P276" i="1"/>
  <c r="O339" i="1"/>
  <c r="P218" i="1"/>
  <c r="T348" i="1"/>
  <c r="T207" i="1"/>
  <c r="P139" i="1"/>
  <c r="T287" i="1"/>
  <c r="P224" i="1"/>
  <c r="O171" i="1"/>
  <c r="T133" i="1"/>
  <c r="O128" i="1"/>
  <c r="T122" i="1"/>
  <c r="T19" i="1"/>
  <c r="P28" i="1"/>
  <c r="O341" i="1"/>
  <c r="O156" i="1"/>
  <c r="P125" i="1"/>
  <c r="O109" i="1"/>
  <c r="P102" i="1"/>
  <c r="P35" i="1"/>
  <c r="T66" i="1"/>
  <c r="O58" i="1"/>
  <c r="T355" i="1"/>
  <c r="O148" i="1"/>
  <c r="T123" i="1"/>
  <c r="O107" i="1"/>
  <c r="T100" i="1"/>
  <c r="T33" i="1"/>
  <c r="P66" i="1"/>
  <c r="O283" i="1"/>
  <c r="O281" i="1"/>
  <c r="T258" i="1"/>
  <c r="O208" i="1"/>
  <c r="O302" i="1"/>
  <c r="O203" i="1"/>
  <c r="T200" i="1"/>
  <c r="T27" i="1"/>
  <c r="T4" i="1"/>
  <c r="P141" i="1"/>
  <c r="P110" i="1"/>
  <c r="O11" i="1"/>
  <c r="O327" i="1"/>
  <c r="T139" i="1"/>
  <c r="T108" i="1"/>
  <c r="O9" i="1"/>
  <c r="O32" i="1"/>
  <c r="T204" i="1"/>
  <c r="O71" i="1"/>
  <c r="O129" i="1"/>
  <c r="P93" i="1"/>
  <c r="T36" i="1"/>
  <c r="P242" i="1"/>
  <c r="P49" i="1"/>
  <c r="O169" i="1"/>
  <c r="O314" i="1"/>
  <c r="O365" i="1"/>
  <c r="P123" i="1"/>
  <c r="T386" i="1"/>
  <c r="P20" i="1"/>
  <c r="O93" i="1"/>
  <c r="O42" i="1"/>
  <c r="T81" i="1"/>
  <c r="P327" i="1"/>
  <c r="P233" i="1"/>
  <c r="T325" i="1"/>
  <c r="T231" i="1"/>
  <c r="O321" i="1"/>
  <c r="P173" i="1"/>
  <c r="P299" i="1"/>
  <c r="O181" i="1"/>
  <c r="P319" i="1"/>
  <c r="P225" i="1"/>
  <c r="T317" i="1"/>
  <c r="T223" i="1"/>
  <c r="P330" i="1"/>
  <c r="P165" i="1"/>
  <c r="P283" i="1"/>
  <c r="O165" i="1"/>
  <c r="P269" i="1"/>
  <c r="T267" i="1"/>
  <c r="O146" i="1"/>
  <c r="T167" i="1"/>
  <c r="T294" i="1"/>
  <c r="P202" i="1"/>
  <c r="T127" i="1"/>
  <c r="P308" i="1"/>
  <c r="T306" i="1"/>
  <c r="T290" i="1"/>
  <c r="T241" i="1"/>
  <c r="P317" i="1"/>
  <c r="P183" i="1"/>
  <c r="P236" i="1"/>
  <c r="T47" i="1"/>
  <c r="T301" i="1"/>
  <c r="P345" i="1"/>
  <c r="T251" i="1"/>
  <c r="O338" i="1"/>
  <c r="P193" i="1"/>
  <c r="T304" i="1"/>
  <c r="T151" i="1"/>
  <c r="T358" i="1"/>
  <c r="T278" i="1"/>
  <c r="O182" i="1"/>
  <c r="P194" i="1"/>
  <c r="T323" i="1"/>
  <c r="T115" i="1"/>
  <c r="T94" i="1"/>
  <c r="O61" i="1"/>
  <c r="P12" i="1"/>
  <c r="T332" i="1"/>
  <c r="T165" i="1"/>
  <c r="P111" i="1"/>
  <c r="O85" i="1"/>
  <c r="P90" i="1"/>
  <c r="P23" i="1"/>
  <c r="T54" i="1"/>
  <c r="O34" i="1"/>
  <c r="T324" i="1"/>
  <c r="T161" i="1"/>
  <c r="T109" i="1"/>
  <c r="O83" i="1"/>
  <c r="T88" i="1"/>
  <c r="T21" i="1"/>
  <c r="P54" i="1"/>
  <c r="O342" i="1"/>
  <c r="P245" i="1"/>
  <c r="O340" i="1"/>
  <c r="T243" i="1"/>
  <c r="P321" i="1"/>
  <c r="P185" i="1"/>
  <c r="O308" i="1"/>
  <c r="O205" i="1"/>
  <c r="T357" i="1"/>
  <c r="O270" i="1"/>
  <c r="O174" i="1"/>
  <c r="P190" i="1"/>
  <c r="O311" i="1"/>
  <c r="T111" i="1"/>
  <c r="T90" i="1"/>
  <c r="O45" i="1"/>
  <c r="O68" i="1"/>
  <c r="O332" i="1"/>
  <c r="T149" i="1"/>
  <c r="P107" i="1"/>
  <c r="P78" i="1"/>
  <c r="P86" i="1"/>
  <c r="P19" i="1"/>
  <c r="T50" i="1"/>
  <c r="O26" i="1"/>
  <c r="O316" i="1"/>
  <c r="T145" i="1"/>
  <c r="T105" i="1"/>
  <c r="T76" i="1"/>
  <c r="T84" i="1"/>
  <c r="T17" i="1"/>
  <c r="P50" i="1"/>
  <c r="P213" i="1"/>
  <c r="T211" i="1"/>
  <c r="P153" i="1"/>
  <c r="T206" i="1"/>
  <c r="P271" i="1"/>
  <c r="P174" i="1"/>
  <c r="T95" i="1"/>
  <c r="O29" i="1"/>
  <c r="O301" i="1"/>
  <c r="P99" i="1"/>
  <c r="O76" i="1"/>
  <c r="T42" i="1"/>
  <c r="O285" i="1"/>
  <c r="T97" i="1"/>
  <c r="O74" i="1"/>
  <c r="P42" i="1"/>
  <c r="O5" i="1"/>
  <c r="P97" i="1"/>
  <c r="T40" i="1"/>
  <c r="O15" i="1"/>
  <c r="P136" i="1"/>
  <c r="T3" i="1"/>
  <c r="O80" i="1"/>
  <c r="O23" i="1"/>
  <c r="P96" i="1"/>
  <c r="O218" i="1"/>
  <c r="O162" i="1"/>
  <c r="T302" i="1"/>
  <c r="T135" i="1"/>
  <c r="T315" i="1"/>
  <c r="P94" i="1"/>
  <c r="T307" i="1"/>
  <c r="P312" i="1"/>
  <c r="T264" i="1"/>
  <c r="T310" i="1"/>
  <c r="P264" i="1"/>
  <c r="T298" i="1"/>
  <c r="P204" i="1"/>
  <c r="T249" i="1"/>
  <c r="T162" i="1"/>
  <c r="P304" i="1"/>
  <c r="T256" i="1"/>
  <c r="O336" i="1"/>
  <c r="P256" i="1"/>
  <c r="T282" i="1"/>
  <c r="P196" i="1"/>
  <c r="T233" i="1"/>
  <c r="T154" i="1"/>
  <c r="T236" i="1"/>
  <c r="T393" i="1"/>
  <c r="P176" i="1"/>
  <c r="O140" i="1"/>
  <c r="O253" i="1"/>
  <c r="O130" i="1"/>
  <c r="O111" i="1"/>
  <c r="O250" i="1"/>
  <c r="O248" i="1"/>
  <c r="O194" i="1"/>
  <c r="T191" i="1"/>
  <c r="O303" i="1"/>
  <c r="O155" i="1"/>
  <c r="T79" i="1"/>
  <c r="O21" i="1"/>
  <c r="T284" i="1"/>
  <c r="T330" i="1"/>
  <c r="O231" i="1"/>
  <c r="T291" i="1"/>
  <c r="O175" i="1"/>
  <c r="O244" i="1"/>
  <c r="T182" i="1"/>
  <c r="O346" i="1"/>
  <c r="P247" i="1"/>
  <c r="P195" i="1"/>
  <c r="P162" i="1"/>
  <c r="T229" i="1"/>
  <c r="T83" i="1"/>
  <c r="T67" i="1"/>
  <c r="O13" i="1"/>
  <c r="O44" i="1"/>
  <c r="P286" i="1"/>
  <c r="T196" i="1"/>
  <c r="P95" i="1"/>
  <c r="P138" i="1"/>
  <c r="P71" i="1"/>
  <c r="O67" i="1"/>
  <c r="T38" i="1"/>
  <c r="O7" i="1"/>
  <c r="P278" i="1"/>
  <c r="T192" i="1"/>
  <c r="T93" i="1"/>
  <c r="T136" i="1"/>
  <c r="T69" i="1"/>
  <c r="O65" i="1"/>
  <c r="P38" i="1"/>
  <c r="P324" i="1"/>
  <c r="O217" i="1"/>
  <c r="T322" i="1"/>
  <c r="O215" i="1"/>
  <c r="T275" i="1"/>
  <c r="O159" i="1"/>
  <c r="O212" i="1"/>
  <c r="T174" i="1"/>
  <c r="P333" i="1"/>
  <c r="P239" i="1"/>
  <c r="P191" i="1"/>
  <c r="P158" i="1"/>
  <c r="O251" i="1"/>
  <c r="O79" i="1"/>
  <c r="T59" i="1"/>
  <c r="P72" i="1"/>
  <c r="O36" i="1"/>
  <c r="O236" i="1"/>
  <c r="T180" i="1"/>
  <c r="P91" i="1"/>
  <c r="P134" i="1"/>
  <c r="P67" i="1"/>
  <c r="O59" i="1"/>
  <c r="T34" i="1"/>
  <c r="P10" i="1"/>
  <c r="O220" i="1"/>
  <c r="T176" i="1"/>
  <c r="T89" i="1"/>
  <c r="T132" i="1"/>
  <c r="T65" i="1"/>
  <c r="O57" i="1"/>
  <c r="T356" i="1"/>
  <c r="P356" i="1"/>
  <c r="P351" i="1"/>
  <c r="O94" i="1"/>
  <c r="O84" i="1"/>
  <c r="T242" i="1"/>
  <c r="T77" i="1"/>
  <c r="T138" i="1"/>
  <c r="P40" i="1"/>
  <c r="T214" i="1"/>
  <c r="O125" i="1"/>
  <c r="P43" i="1"/>
  <c r="T10" i="1"/>
  <c r="T210" i="1"/>
  <c r="O123" i="1"/>
  <c r="T41" i="1"/>
  <c r="P22" i="1"/>
  <c r="P8" i="1"/>
  <c r="P140" i="1"/>
  <c r="P9" i="1"/>
  <c r="O268" i="1"/>
  <c r="P69" i="1"/>
  <c r="P112" i="1"/>
  <c r="O137" i="1"/>
  <c r="T16" i="1"/>
  <c r="O46" i="1"/>
  <c r="T350" i="1"/>
  <c r="O335" i="1"/>
  <c r="O206" i="1"/>
  <c r="T106" i="1"/>
  <c r="T181" i="1"/>
  <c r="P27" i="1"/>
  <c r="T213" i="1"/>
  <c r="T57" i="1"/>
  <c r="T376" i="1"/>
  <c r="P358" i="1"/>
  <c r="T368" i="1"/>
  <c r="P373" i="1"/>
  <c r="P344" i="1"/>
  <c r="T390" i="1"/>
  <c r="T260" i="1"/>
  <c r="P223" i="1"/>
  <c r="O233" i="1"/>
  <c r="P160" i="1"/>
  <c r="O221" i="1"/>
  <c r="O95" i="1"/>
  <c r="O235" i="1"/>
  <c r="P55" i="1"/>
  <c r="O219" i="1"/>
  <c r="T53" i="1"/>
  <c r="T387" i="1"/>
  <c r="P152" i="1"/>
  <c r="T270" i="1"/>
  <c r="O87" i="1"/>
  <c r="P254" i="1"/>
  <c r="P51" i="1"/>
  <c r="T246" i="1"/>
  <c r="T49" i="1"/>
  <c r="P306" i="1"/>
  <c r="P294" i="1"/>
  <c r="P142" i="1"/>
  <c r="T140" i="1"/>
  <c r="P73" i="1"/>
  <c r="T12" i="1"/>
  <c r="O216" i="1"/>
  <c r="P115" i="1"/>
  <c r="O41" i="1"/>
  <c r="O204" i="1"/>
  <c r="T156" i="1"/>
  <c r="T68" i="1"/>
  <c r="P84" i="1"/>
  <c r="T364" i="1"/>
  <c r="P365" i="1"/>
  <c r="O92" i="1"/>
  <c r="O82" i="1"/>
  <c r="P44" i="1"/>
  <c r="O133" i="1"/>
  <c r="T14" i="1"/>
  <c r="O131" i="1"/>
  <c r="P26" i="1"/>
  <c r="O89" i="1"/>
  <c r="P29" i="1"/>
  <c r="O3" i="1"/>
  <c r="O55" i="1"/>
  <c r="O330" i="1"/>
  <c r="O328" i="1"/>
  <c r="T274" i="1"/>
  <c r="T225" i="1"/>
  <c r="P309" i="1"/>
  <c r="P179" i="1"/>
  <c r="T218" i="1"/>
  <c r="T55" i="1"/>
  <c r="O28" i="1"/>
  <c r="T164" i="1"/>
  <c r="P130" i="1"/>
  <c r="O51" i="1"/>
  <c r="P4" i="1"/>
  <c r="T160" i="1"/>
  <c r="T128" i="1"/>
  <c r="O49" i="1"/>
  <c r="O56" i="1"/>
  <c r="O267" i="1"/>
  <c r="P57" i="1"/>
  <c r="T222" i="1"/>
  <c r="O104" i="1"/>
  <c r="O31" i="1"/>
  <c r="P2" i="1"/>
  <c r="P100" i="1"/>
  <c r="P3" i="1"/>
  <c r="T244" i="1"/>
  <c r="P184" i="1"/>
  <c r="O269" i="1"/>
  <c r="O119" i="1"/>
  <c r="T221" i="1"/>
  <c r="P59" i="1"/>
  <c r="T177" i="1"/>
  <c r="T25" i="1"/>
  <c r="T351" i="1"/>
  <c r="P7" i="1"/>
  <c r="P37" i="1"/>
  <c r="P76" i="1"/>
  <c r="P315" i="1"/>
  <c r="P322" i="1"/>
  <c r="P359" i="1"/>
  <c r="P279" i="1"/>
  <c r="O60" i="1"/>
  <c r="P74" i="1"/>
  <c r="O18" i="1"/>
  <c r="T144" i="1"/>
  <c r="O72" i="1"/>
  <c r="P25" i="1"/>
  <c r="P109" i="1"/>
  <c r="T269" i="1"/>
  <c r="T237" i="1"/>
  <c r="P15" i="1"/>
  <c r="T13" i="1"/>
  <c r="T52" i="1"/>
  <c r="P281" i="1"/>
  <c r="P273" i="1"/>
  <c r="T336" i="1"/>
  <c r="P16" i="1"/>
  <c r="T185" i="1"/>
  <c r="P122" i="1"/>
  <c r="T120" i="1"/>
  <c r="P318" i="1"/>
  <c r="P118" i="1"/>
  <c r="T305" i="1"/>
  <c r="O153" i="1"/>
  <c r="O63" i="1"/>
  <c r="T2" i="1"/>
  <c r="P105" i="1"/>
  <c r="T216" i="1"/>
  <c r="P77" i="1"/>
  <c r="O17" i="1"/>
  <c r="P21" i="1"/>
  <c r="T367" i="1"/>
  <c r="P127" i="1"/>
  <c r="T110" i="1"/>
  <c r="O101" i="1"/>
  <c r="T193" i="1"/>
  <c r="P18" i="1"/>
  <c r="T1" i="1"/>
  <c r="P61" i="1"/>
  <c r="P355" i="1"/>
  <c r="O196" i="1"/>
  <c r="O6" i="1"/>
  <c r="T72" i="1"/>
  <c r="O201" i="1"/>
  <c r="O157" i="1"/>
  <c r="P103" i="1"/>
  <c r="P46" i="1"/>
  <c r="O97" i="1"/>
  <c r="T281" i="1"/>
  <c r="O261" i="1"/>
  <c r="T273" i="1"/>
  <c r="O229" i="1"/>
  <c r="T342" i="1"/>
  <c r="O198" i="1"/>
  <c r="P260" i="1"/>
  <c r="P150" i="1"/>
  <c r="P301" i="1"/>
  <c r="P258" i="1"/>
  <c r="P163" i="1"/>
  <c r="T43" i="1"/>
  <c r="O120" i="1"/>
  <c r="O35" i="1"/>
  <c r="O112" i="1"/>
  <c r="O33" i="1"/>
  <c r="P293" i="1"/>
  <c r="P244" i="1"/>
  <c r="P159" i="1"/>
  <c r="T39" i="1"/>
  <c r="O88" i="1"/>
  <c r="O27" i="1"/>
  <c r="O86" i="1"/>
  <c r="O25" i="1"/>
  <c r="O277" i="1"/>
  <c r="T71" i="1"/>
  <c r="P11" i="1"/>
  <c r="O73" i="1"/>
  <c r="O2" i="1"/>
  <c r="P116" i="1"/>
  <c r="T175" i="1"/>
  <c r="T58" i="1"/>
  <c r="P30" i="1"/>
  <c r="O121" i="1"/>
  <c r="O14" i="1"/>
  <c r="P101" i="1"/>
  <c r="T48" i="1"/>
  <c r="O299" i="1"/>
  <c r="O213" i="1"/>
  <c r="O318" i="1"/>
  <c r="O161" i="1"/>
  <c r="P1" i="1"/>
  <c r="P114" i="1"/>
  <c r="T344" i="1"/>
  <c r="T112" i="1"/>
  <c r="O40" i="1"/>
  <c r="P92" i="1"/>
  <c r="T157" i="1"/>
  <c r="T60" i="1"/>
  <c r="P6" i="1"/>
  <c r="O234" i="1"/>
  <c r="O232" i="1"/>
  <c r="O178" i="1"/>
  <c r="T183" i="1"/>
  <c r="O287" i="1"/>
  <c r="O147" i="1"/>
  <c r="T143" i="1"/>
  <c r="T11" i="1"/>
  <c r="O360" i="1"/>
  <c r="P119" i="1"/>
  <c r="P98" i="1"/>
  <c r="T62" i="1"/>
  <c r="O344" i="1"/>
  <c r="T117" i="1"/>
  <c r="T96" i="1"/>
  <c r="P62" i="1"/>
  <c r="O24" i="1"/>
  <c r="O136" i="1"/>
  <c r="O39" i="1"/>
  <c r="P128" i="1"/>
  <c r="O145" i="1"/>
  <c r="T20" i="1"/>
  <c r="T205" i="1"/>
  <c r="P33" i="1"/>
  <c r="P145" i="1"/>
  <c r="O312" i="1"/>
  <c r="T209" i="1"/>
  <c r="P175" i="1"/>
  <c r="T51" i="1"/>
  <c r="T148" i="1"/>
  <c r="O43" i="1"/>
  <c r="T113" i="1"/>
  <c r="P58" i="1"/>
  <c r="P137" i="1"/>
  <c r="P80" i="1"/>
  <c r="O62" i="1"/>
  <c r="P17" i="1"/>
  <c r="P221" i="1"/>
  <c r="P161" i="1"/>
  <c r="O222" i="1"/>
  <c r="T99" i="1"/>
  <c r="P303" i="1"/>
  <c r="P82" i="1"/>
  <c r="P295" i="1"/>
  <c r="T80" i="1"/>
  <c r="T9" i="1"/>
  <c r="O38" i="1"/>
  <c r="P88" i="1"/>
  <c r="P89" i="1"/>
  <c r="T44" i="1"/>
  <c r="O185" i="1"/>
  <c r="T331" i="1"/>
  <c r="P117" i="1"/>
  <c r="T228" i="1"/>
  <c r="T220" i="1"/>
  <c r="T102" i="1"/>
  <c r="T158" i="1"/>
  <c r="P326" i="1"/>
  <c r="O12" i="1"/>
  <c r="T8" i="1"/>
  <c r="P227" i="1"/>
  <c r="O8" i="1"/>
  <c r="T116" i="1"/>
  <c r="T208" i="1"/>
  <c r="T7" i="1"/>
  <c r="T124" i="1"/>
  <c r="P104" i="1"/>
  <c r="O297" i="1"/>
  <c r="T35" i="1"/>
  <c r="T75" i="1"/>
  <c r="O30" i="1"/>
  <c r="P371" i="1"/>
  <c r="T319" i="1"/>
  <c r="T121" i="1"/>
  <c r="T197" i="1"/>
  <c r="O50" i="1"/>
  <c r="T29" i="1"/>
  <c r="P124" i="1"/>
  <c r="P53" i="1"/>
  <c r="O54" i="1"/>
  <c r="O329" i="1"/>
  <c r="O20" i="1"/>
  <c r="T92" i="1"/>
  <c r="O113" i="1"/>
  <c r="T219" i="1"/>
  <c r="O37" i="1"/>
  <c r="T101" i="1"/>
  <c r="T316" i="1"/>
  <c r="P376" i="1"/>
  <c r="O134" i="1"/>
  <c r="P368" i="1"/>
  <c r="O118" i="1"/>
  <c r="P350" i="1"/>
  <c r="O373" i="1"/>
  <c r="P200" i="1"/>
  <c r="O135" i="1"/>
  <c r="P378" i="1"/>
  <c r="O124" i="1"/>
  <c r="O114" i="1"/>
  <c r="P56" i="1"/>
  <c r="O77" i="1"/>
  <c r="T22" i="1"/>
  <c r="O75" i="1"/>
  <c r="T396" i="1"/>
  <c r="P370" i="1"/>
  <c r="O116" i="1"/>
  <c r="O106" i="1"/>
  <c r="P52" i="1"/>
  <c r="O141" i="1"/>
  <c r="T18" i="1"/>
  <c r="O139" i="1"/>
  <c r="P307" i="1"/>
  <c r="P346" i="1"/>
  <c r="O52" i="1"/>
  <c r="O10" i="1"/>
  <c r="O64" i="1"/>
  <c r="T188" i="1"/>
  <c r="O1" i="1"/>
  <c r="P206" i="1"/>
  <c r="O144" i="1"/>
  <c r="O48" i="1"/>
  <c r="P41" i="1"/>
  <c r="P129" i="1"/>
  <c r="O300" i="1"/>
  <c r="P287" i="1"/>
  <c r="P364" i="1"/>
  <c r="O110" i="1"/>
  <c r="P248" i="1"/>
  <c r="T142" i="1"/>
  <c r="T230" i="1"/>
  <c r="P47" i="1"/>
  <c r="T226" i="1"/>
  <c r="T45" i="1"/>
  <c r="O4" i="1"/>
  <c r="T56" i="1"/>
  <c r="O81" i="1"/>
  <c r="T172" i="1"/>
  <c r="P144" i="1"/>
  <c r="T252" i="1"/>
  <c r="P252" i="1"/>
  <c r="P192" i="1"/>
  <c r="T150" i="1"/>
  <c r="P215" i="1"/>
  <c r="P146" i="1"/>
  <c r="O127" i="1"/>
  <c r="P68" i="1"/>
  <c r="T253" i="1"/>
  <c r="P87" i="1"/>
  <c r="P63" i="1"/>
  <c r="T30" i="1"/>
  <c r="T245" i="1"/>
  <c r="T85" i="1"/>
  <c r="T61" i="1"/>
  <c r="P34" i="1"/>
  <c r="T6" i="1"/>
  <c r="P81" i="1"/>
  <c r="T24" i="1"/>
  <c r="T28" i="1"/>
  <c r="P120" i="1"/>
  <c r="T189" i="1"/>
  <c r="P121" i="1"/>
  <c r="T64" i="1"/>
  <c r="P45" i="1"/>
  <c r="P377" i="1"/>
  <c r="T146" i="1"/>
  <c r="O138" i="1"/>
  <c r="P60" i="1"/>
  <c r="P83" i="1"/>
  <c r="T26" i="1"/>
  <c r="O91" i="1"/>
  <c r="P14" i="1"/>
  <c r="P108" i="1"/>
  <c r="O172" i="1"/>
  <c r="P13" i="1"/>
  <c r="O22" i="1"/>
  <c r="T313" i="1"/>
  <c r="P275" i="1"/>
  <c r="O150" i="1"/>
  <c r="O78" i="1"/>
  <c r="O177" i="1"/>
  <c r="P65" i="1"/>
  <c r="P243" i="1"/>
  <c r="T293" i="1"/>
  <c r="T169" i="1"/>
  <c r="T5" i="1"/>
  <c r="P207" i="1"/>
  <c r="P302" i="1"/>
  <c r="O69" i="1"/>
  <c r="O70" i="1"/>
  <c r="O47" i="1"/>
  <c r="P147" i="1"/>
  <c r="O19" i="1"/>
  <c r="T173" i="1"/>
  <c r="P132" i="1"/>
  <c r="T373" i="1"/>
  <c r="P212" i="1"/>
  <c r="P24" i="1"/>
  <c r="P31" i="1"/>
  <c r="O99" i="1"/>
  <c r="P5" i="1"/>
  <c r="P270" i="1"/>
  <c r="O105" i="1"/>
  <c r="O246" i="1"/>
  <c r="P126" i="1"/>
  <c r="O16" i="1"/>
  <c r="P85" i="1"/>
  <c r="P178" i="1"/>
  <c r="T46" i="1"/>
  <c r="P113" i="1"/>
  <c r="T32" i="1"/>
  <c r="H304" i="1" l="1"/>
  <c r="H273" i="1"/>
  <c r="H75" i="1"/>
  <c r="K76" i="1"/>
  <c r="L76" i="1" s="1"/>
  <c r="M76" i="1" s="1"/>
  <c r="H67" i="1"/>
  <c r="H59" i="1"/>
  <c r="H51" i="1"/>
  <c r="H43" i="1"/>
  <c r="H35" i="1"/>
  <c r="H27" i="1"/>
  <c r="H19" i="1"/>
  <c r="H11" i="1"/>
  <c r="H79" i="1"/>
  <c r="H77" i="1"/>
  <c r="H69" i="1"/>
  <c r="H61" i="1"/>
  <c r="H53" i="1"/>
  <c r="H45" i="1"/>
  <c r="H37" i="1"/>
  <c r="H29" i="1"/>
  <c r="H21" i="1"/>
  <c r="H13" i="1"/>
  <c r="H343" i="1"/>
  <c r="H272" i="1"/>
  <c r="H209" i="1"/>
  <c r="H6" i="1"/>
  <c r="E7" i="1"/>
  <c r="F7" i="1" s="1"/>
  <c r="E377" i="1"/>
  <c r="F377" i="1" s="1"/>
  <c r="H369" i="1"/>
  <c r="H353" i="1"/>
  <c r="H345" i="1"/>
  <c r="H337" i="1"/>
  <c r="E369" i="1"/>
  <c r="F369" i="1" s="1"/>
  <c r="K370" i="1" s="1"/>
  <c r="L370" i="1" s="1"/>
  <c r="M370" i="1" s="1"/>
  <c r="E361" i="1"/>
  <c r="F361" i="1" s="1"/>
  <c r="E353" i="1"/>
  <c r="F353" i="1" s="1"/>
  <c r="E345" i="1"/>
  <c r="F345" i="1" s="1"/>
  <c r="E331" i="1"/>
  <c r="F331" i="1" s="1"/>
  <c r="E323" i="1"/>
  <c r="F323" i="1" s="1"/>
  <c r="E315" i="1"/>
  <c r="F315" i="1" s="1"/>
  <c r="E307" i="1"/>
  <c r="F307" i="1" s="1"/>
  <c r="E9" i="1"/>
  <c r="F9" i="1" s="1"/>
  <c r="H365" i="1"/>
  <c r="E374" i="1"/>
  <c r="F374" i="1" s="1"/>
  <c r="E366" i="1"/>
  <c r="F366" i="1" s="1"/>
  <c r="E358" i="1"/>
  <c r="F358" i="1" s="1"/>
  <c r="H346" i="1"/>
  <c r="H338" i="1"/>
  <c r="E346" i="1"/>
  <c r="F346" i="1" s="1"/>
  <c r="K347" i="1" s="1"/>
  <c r="L347" i="1" s="1"/>
  <c r="M347" i="1" s="1"/>
  <c r="E338" i="1"/>
  <c r="F338" i="1" s="1"/>
  <c r="H329" i="1"/>
  <c r="H321" i="1"/>
  <c r="H313" i="1"/>
  <c r="H305" i="1"/>
  <c r="E329" i="1"/>
  <c r="F329" i="1" s="1"/>
  <c r="E321" i="1"/>
  <c r="F321" i="1" s="1"/>
  <c r="E313" i="1"/>
  <c r="F313" i="1" s="1"/>
  <c r="E305" i="1"/>
  <c r="F305" i="1" s="1"/>
  <c r="K306" i="1" s="1"/>
  <c r="L306" i="1" s="1"/>
  <c r="M306" i="1" s="1"/>
  <c r="E332" i="1"/>
  <c r="F332" i="1" s="1"/>
  <c r="E324" i="1"/>
  <c r="F324" i="1" s="1"/>
  <c r="E316" i="1"/>
  <c r="F316" i="1" s="1"/>
  <c r="E308" i="1"/>
  <c r="F308" i="1" s="1"/>
  <c r="E298" i="1"/>
  <c r="F298" i="1" s="1"/>
  <c r="E290" i="1"/>
  <c r="F290" i="1" s="1"/>
  <c r="E282" i="1"/>
  <c r="F282" i="1" s="1"/>
  <c r="E274" i="1"/>
  <c r="F274" i="1" s="1"/>
  <c r="K275" i="1" s="1"/>
  <c r="L275" i="1" s="1"/>
  <c r="M275" i="1" s="1"/>
  <c r="H267" i="1"/>
  <c r="H259" i="1"/>
  <c r="H251" i="1"/>
  <c r="H243" i="1"/>
  <c r="H235" i="1"/>
  <c r="H227" i="1"/>
  <c r="H219" i="1"/>
  <c r="H211" i="1"/>
  <c r="E267" i="1"/>
  <c r="F267" i="1" s="1"/>
  <c r="K269" i="1" s="1"/>
  <c r="L269" i="1" s="1"/>
  <c r="M269" i="1" s="1"/>
  <c r="E259" i="1"/>
  <c r="F259" i="1" s="1"/>
  <c r="K261" i="1" s="1"/>
  <c r="L261" i="1" s="1"/>
  <c r="M261" i="1" s="1"/>
  <c r="E251" i="1"/>
  <c r="F251" i="1" s="1"/>
  <c r="K253" i="1" s="1"/>
  <c r="L253" i="1" s="1"/>
  <c r="M253" i="1" s="1"/>
  <c r="E243" i="1"/>
  <c r="F243" i="1" s="1"/>
  <c r="K245" i="1" s="1"/>
  <c r="L245" i="1" s="1"/>
  <c r="M245" i="1" s="1"/>
  <c r="E235" i="1"/>
  <c r="F235" i="1" s="1"/>
  <c r="K237" i="1" s="1"/>
  <c r="L237" i="1" s="1"/>
  <c r="M237" i="1" s="1"/>
  <c r="E227" i="1"/>
  <c r="F227" i="1" s="1"/>
  <c r="K229" i="1" s="1"/>
  <c r="L229" i="1" s="1"/>
  <c r="M229" i="1" s="1"/>
  <c r="E219" i="1"/>
  <c r="F219" i="1" s="1"/>
  <c r="K221" i="1" s="1"/>
  <c r="L221" i="1" s="1"/>
  <c r="M221" i="1" s="1"/>
  <c r="E211" i="1"/>
  <c r="F211" i="1" s="1"/>
  <c r="K213" i="1" s="1"/>
  <c r="L213" i="1" s="1"/>
  <c r="M213" i="1" s="1"/>
  <c r="H201" i="1"/>
  <c r="H193" i="1"/>
  <c r="H185" i="1"/>
  <c r="H177" i="1"/>
  <c r="H169" i="1"/>
  <c r="H161" i="1"/>
  <c r="H153" i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K81" i="1" s="1"/>
  <c r="L81" i="1" s="1"/>
  <c r="M81" i="1" s="1"/>
  <c r="H71" i="1"/>
  <c r="H63" i="1"/>
  <c r="H55" i="1"/>
  <c r="H47" i="1"/>
  <c r="H39" i="1"/>
  <c r="H31" i="1"/>
  <c r="H23" i="1"/>
  <c r="H15" i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3" i="1"/>
  <c r="F3" i="1" s="1"/>
  <c r="H377" i="1"/>
  <c r="H266" i="1"/>
  <c r="H258" i="1"/>
  <c r="H250" i="1"/>
  <c r="H242" i="1"/>
  <c r="H234" i="1"/>
  <c r="H226" i="1"/>
  <c r="H218" i="1"/>
  <c r="H210" i="1"/>
  <c r="E201" i="1"/>
  <c r="F201" i="1" s="1"/>
  <c r="K203" i="1" s="1"/>
  <c r="L203" i="1" s="1"/>
  <c r="M203" i="1" s="1"/>
  <c r="E193" i="1"/>
  <c r="F193" i="1" s="1"/>
  <c r="K195" i="1" s="1"/>
  <c r="L195" i="1" s="1"/>
  <c r="M195" i="1" s="1"/>
  <c r="E185" i="1"/>
  <c r="F185" i="1" s="1"/>
  <c r="K187" i="1" s="1"/>
  <c r="L187" i="1" s="1"/>
  <c r="M187" i="1" s="1"/>
  <c r="E177" i="1"/>
  <c r="F177" i="1" s="1"/>
  <c r="K179" i="1" s="1"/>
  <c r="L179" i="1" s="1"/>
  <c r="M179" i="1" s="1"/>
  <c r="E169" i="1"/>
  <c r="F169" i="1" s="1"/>
  <c r="K171" i="1" s="1"/>
  <c r="L171" i="1" s="1"/>
  <c r="M171" i="1" s="1"/>
  <c r="E161" i="1"/>
  <c r="F161" i="1" s="1"/>
  <c r="K163" i="1" s="1"/>
  <c r="L163" i="1" s="1"/>
  <c r="M163" i="1" s="1"/>
  <c r="E153" i="1"/>
  <c r="F153" i="1" s="1"/>
  <c r="K155" i="1" s="1"/>
  <c r="L155" i="1" s="1"/>
  <c r="M155" i="1" s="1"/>
  <c r="E69" i="1"/>
  <c r="F69" i="1" s="1"/>
  <c r="E61" i="1"/>
  <c r="F61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8" i="1"/>
  <c r="F8" i="1" s="1"/>
  <c r="H374" i="1"/>
  <c r="H366" i="1"/>
  <c r="H358" i="1"/>
  <c r="H373" i="1"/>
  <c r="H357" i="1"/>
  <c r="H347" i="1"/>
  <c r="H339" i="1"/>
  <c r="E370" i="1"/>
  <c r="F370" i="1" s="1"/>
  <c r="E362" i="1"/>
  <c r="F362" i="1" s="1"/>
  <c r="K363" i="1" s="1"/>
  <c r="L363" i="1" s="1"/>
  <c r="M363" i="1" s="1"/>
  <c r="E354" i="1"/>
  <c r="F354" i="1" s="1"/>
  <c r="K355" i="1" s="1"/>
  <c r="L355" i="1" s="1"/>
  <c r="M355" i="1" s="1"/>
  <c r="E347" i="1"/>
  <c r="F347" i="1" s="1"/>
  <c r="E339" i="1"/>
  <c r="F339" i="1" s="1"/>
  <c r="H350" i="1"/>
  <c r="H342" i="1"/>
  <c r="E334" i="1"/>
  <c r="F334" i="1" s="1"/>
  <c r="E326" i="1"/>
  <c r="F326" i="1" s="1"/>
  <c r="E318" i="1"/>
  <c r="F318" i="1" s="1"/>
  <c r="E310" i="1"/>
  <c r="F310" i="1" s="1"/>
  <c r="E17" i="1"/>
  <c r="F17" i="1" s="1"/>
  <c r="H376" i="1"/>
  <c r="H368" i="1"/>
  <c r="H360" i="1"/>
  <c r="H352" i="1"/>
  <c r="H361" i="1"/>
  <c r="H349" i="1"/>
  <c r="H341" i="1"/>
  <c r="E373" i="1"/>
  <c r="F373" i="1" s="1"/>
  <c r="K375" i="1" s="1"/>
  <c r="L375" i="1" s="1"/>
  <c r="M375" i="1" s="1"/>
  <c r="E365" i="1"/>
  <c r="F365" i="1" s="1"/>
  <c r="E357" i="1"/>
  <c r="F357" i="1" s="1"/>
  <c r="E349" i="1"/>
  <c r="F349" i="1" s="1"/>
  <c r="E341" i="1"/>
  <c r="F341" i="1" s="1"/>
  <c r="H371" i="1"/>
  <c r="H355" i="1"/>
  <c r="H344" i="1"/>
  <c r="E352" i="1"/>
  <c r="F352" i="1" s="1"/>
  <c r="K353" i="1" s="1"/>
  <c r="L353" i="1" s="1"/>
  <c r="M353" i="1" s="1"/>
  <c r="E344" i="1"/>
  <c r="F344" i="1" s="1"/>
  <c r="K345" i="1" s="1"/>
  <c r="L345" i="1" s="1"/>
  <c r="M345" i="1" s="1"/>
  <c r="H335" i="1"/>
  <c r="H327" i="1"/>
  <c r="H319" i="1"/>
  <c r="H311" i="1"/>
  <c r="E335" i="1"/>
  <c r="F335" i="1" s="1"/>
  <c r="E327" i="1"/>
  <c r="F327" i="1" s="1"/>
  <c r="E319" i="1"/>
  <c r="F319" i="1" s="1"/>
  <c r="E311" i="1"/>
  <c r="F311" i="1" s="1"/>
  <c r="H336" i="1"/>
  <c r="H328" i="1"/>
  <c r="H320" i="1"/>
  <c r="H312" i="1"/>
  <c r="E330" i="1"/>
  <c r="F330" i="1" s="1"/>
  <c r="K331" i="1" s="1"/>
  <c r="L331" i="1" s="1"/>
  <c r="M331" i="1" s="1"/>
  <c r="E322" i="1"/>
  <c r="F322" i="1" s="1"/>
  <c r="K323" i="1" s="1"/>
  <c r="L323" i="1" s="1"/>
  <c r="M323" i="1" s="1"/>
  <c r="E314" i="1"/>
  <c r="F314" i="1" s="1"/>
  <c r="E306" i="1"/>
  <c r="F306" i="1" s="1"/>
  <c r="H297" i="1"/>
  <c r="H289" i="1"/>
  <c r="H281" i="1"/>
  <c r="E297" i="1"/>
  <c r="F297" i="1" s="1"/>
  <c r="K298" i="1" s="1"/>
  <c r="L298" i="1" s="1"/>
  <c r="M298" i="1" s="1"/>
  <c r="E289" i="1"/>
  <c r="F289" i="1" s="1"/>
  <c r="K290" i="1" s="1"/>
  <c r="L290" i="1" s="1"/>
  <c r="M290" i="1" s="1"/>
  <c r="E281" i="1"/>
  <c r="F281" i="1" s="1"/>
  <c r="K282" i="1" s="1"/>
  <c r="L282" i="1" s="1"/>
  <c r="M282" i="1" s="1"/>
  <c r="K274" i="1"/>
  <c r="L274" i="1" s="1"/>
  <c r="M274" i="1" s="1"/>
  <c r="H296" i="1"/>
  <c r="H288" i="1"/>
  <c r="H280" i="1"/>
  <c r="K211" i="1"/>
  <c r="L211" i="1" s="1"/>
  <c r="M211" i="1" s="1"/>
  <c r="H265" i="1"/>
  <c r="H257" i="1"/>
  <c r="H249" i="1"/>
  <c r="H241" i="1"/>
  <c r="H233" i="1"/>
  <c r="H225" i="1"/>
  <c r="H217" i="1"/>
  <c r="E265" i="1"/>
  <c r="F265" i="1" s="1"/>
  <c r="K266" i="1" s="1"/>
  <c r="L266" i="1" s="1"/>
  <c r="M266" i="1" s="1"/>
  <c r="E257" i="1"/>
  <c r="F257" i="1" s="1"/>
  <c r="K258" i="1" s="1"/>
  <c r="L258" i="1" s="1"/>
  <c r="M258" i="1" s="1"/>
  <c r="E249" i="1"/>
  <c r="F249" i="1" s="1"/>
  <c r="K250" i="1" s="1"/>
  <c r="L250" i="1" s="1"/>
  <c r="M250" i="1" s="1"/>
  <c r="E241" i="1"/>
  <c r="F241" i="1" s="1"/>
  <c r="K242" i="1" s="1"/>
  <c r="L242" i="1" s="1"/>
  <c r="M242" i="1" s="1"/>
  <c r="E233" i="1"/>
  <c r="F233" i="1" s="1"/>
  <c r="K234" i="1" s="1"/>
  <c r="L234" i="1" s="1"/>
  <c r="M234" i="1" s="1"/>
  <c r="E225" i="1"/>
  <c r="F225" i="1" s="1"/>
  <c r="K226" i="1" s="1"/>
  <c r="L226" i="1" s="1"/>
  <c r="M226" i="1" s="1"/>
  <c r="E217" i="1"/>
  <c r="F217" i="1" s="1"/>
  <c r="K218" i="1" s="1"/>
  <c r="L218" i="1" s="1"/>
  <c r="M218" i="1" s="1"/>
  <c r="K210" i="1"/>
  <c r="L210" i="1" s="1"/>
  <c r="M210" i="1" s="1"/>
  <c r="H264" i="1"/>
  <c r="H256" i="1"/>
  <c r="H248" i="1"/>
  <c r="H240" i="1"/>
  <c r="H232" i="1"/>
  <c r="H224" i="1"/>
  <c r="H216" i="1"/>
  <c r="H207" i="1"/>
  <c r="H199" i="1"/>
  <c r="H191" i="1"/>
  <c r="H183" i="1"/>
  <c r="H175" i="1"/>
  <c r="H167" i="1"/>
  <c r="H159" i="1"/>
  <c r="H151" i="1"/>
  <c r="E207" i="1"/>
  <c r="F207" i="1" s="1"/>
  <c r="K208" i="1" s="1"/>
  <c r="L208" i="1" s="1"/>
  <c r="M208" i="1" s="1"/>
  <c r="E199" i="1"/>
  <c r="F199" i="1" s="1"/>
  <c r="K200" i="1" s="1"/>
  <c r="L200" i="1" s="1"/>
  <c r="M200" i="1" s="1"/>
  <c r="E191" i="1"/>
  <c r="F191" i="1" s="1"/>
  <c r="K192" i="1" s="1"/>
  <c r="L192" i="1" s="1"/>
  <c r="M192" i="1" s="1"/>
  <c r="E183" i="1"/>
  <c r="F183" i="1" s="1"/>
  <c r="K184" i="1" s="1"/>
  <c r="L184" i="1" s="1"/>
  <c r="M184" i="1" s="1"/>
  <c r="E175" i="1"/>
  <c r="F175" i="1" s="1"/>
  <c r="K176" i="1" s="1"/>
  <c r="L176" i="1" s="1"/>
  <c r="M176" i="1" s="1"/>
  <c r="E167" i="1"/>
  <c r="F167" i="1" s="1"/>
  <c r="K168" i="1" s="1"/>
  <c r="L168" i="1" s="1"/>
  <c r="M168" i="1" s="1"/>
  <c r="E159" i="1"/>
  <c r="F159" i="1" s="1"/>
  <c r="K160" i="1" s="1"/>
  <c r="L160" i="1" s="1"/>
  <c r="M160" i="1" s="1"/>
  <c r="E151" i="1"/>
  <c r="F151" i="1" s="1"/>
  <c r="K152" i="1" s="1"/>
  <c r="L152" i="1" s="1"/>
  <c r="M152" i="1" s="1"/>
  <c r="H206" i="1"/>
  <c r="H198" i="1"/>
  <c r="H190" i="1"/>
  <c r="H182" i="1"/>
  <c r="H174" i="1"/>
  <c r="H166" i="1"/>
  <c r="H158" i="1"/>
  <c r="H150" i="1"/>
  <c r="H143" i="1"/>
  <c r="H135" i="1"/>
  <c r="H127" i="1"/>
  <c r="H119" i="1"/>
  <c r="H111" i="1"/>
  <c r="H103" i="1"/>
  <c r="H95" i="1"/>
  <c r="H87" i="1"/>
  <c r="E143" i="1"/>
  <c r="F143" i="1" s="1"/>
  <c r="K144" i="1" s="1"/>
  <c r="L144" i="1" s="1"/>
  <c r="M144" i="1" s="1"/>
  <c r="E135" i="1"/>
  <c r="F135" i="1" s="1"/>
  <c r="K136" i="1" s="1"/>
  <c r="L136" i="1" s="1"/>
  <c r="M136" i="1" s="1"/>
  <c r="E127" i="1"/>
  <c r="F127" i="1" s="1"/>
  <c r="K128" i="1" s="1"/>
  <c r="L128" i="1" s="1"/>
  <c r="M128" i="1" s="1"/>
  <c r="E119" i="1"/>
  <c r="F119" i="1" s="1"/>
  <c r="K120" i="1" s="1"/>
  <c r="L120" i="1" s="1"/>
  <c r="M120" i="1" s="1"/>
  <c r="E111" i="1"/>
  <c r="F111" i="1" s="1"/>
  <c r="K112" i="1" s="1"/>
  <c r="L112" i="1" s="1"/>
  <c r="M112" i="1" s="1"/>
  <c r="E103" i="1"/>
  <c r="F103" i="1" s="1"/>
  <c r="K104" i="1" s="1"/>
  <c r="L104" i="1" s="1"/>
  <c r="M104" i="1" s="1"/>
  <c r="E95" i="1"/>
  <c r="F95" i="1" s="1"/>
  <c r="K96" i="1" s="1"/>
  <c r="L96" i="1" s="1"/>
  <c r="M96" i="1" s="1"/>
  <c r="E87" i="1"/>
  <c r="F87" i="1" s="1"/>
  <c r="K88" i="1" s="1"/>
  <c r="L88" i="1" s="1"/>
  <c r="M88" i="1" s="1"/>
  <c r="H78" i="1"/>
  <c r="H142" i="1"/>
  <c r="H134" i="1"/>
  <c r="H126" i="1"/>
  <c r="H118" i="1"/>
  <c r="H110" i="1"/>
  <c r="H102" i="1"/>
  <c r="H94" i="1"/>
  <c r="H86" i="1"/>
  <c r="E78" i="1"/>
  <c r="F78" i="1" s="1"/>
  <c r="K79" i="1" s="1"/>
  <c r="L79" i="1" s="1"/>
  <c r="M79" i="1" s="1"/>
  <c r="H70" i="1"/>
  <c r="H62" i="1"/>
  <c r="H54" i="1"/>
  <c r="H46" i="1"/>
  <c r="H38" i="1"/>
  <c r="H30" i="1"/>
  <c r="H22" i="1"/>
  <c r="H14" i="1"/>
  <c r="E70" i="1"/>
  <c r="F70" i="1" s="1"/>
  <c r="K71" i="1" s="1"/>
  <c r="L71" i="1" s="1"/>
  <c r="M71" i="1" s="1"/>
  <c r="E62" i="1"/>
  <c r="F62" i="1" s="1"/>
  <c r="K64" i="1" s="1"/>
  <c r="L64" i="1" s="1"/>
  <c r="M64" i="1" s="1"/>
  <c r="E54" i="1"/>
  <c r="F54" i="1" s="1"/>
  <c r="E46" i="1"/>
  <c r="F46" i="1" s="1"/>
  <c r="K47" i="1" s="1"/>
  <c r="L47" i="1" s="1"/>
  <c r="M47" i="1" s="1"/>
  <c r="E38" i="1"/>
  <c r="F38" i="1" s="1"/>
  <c r="K39" i="1" s="1"/>
  <c r="L39" i="1" s="1"/>
  <c r="M39" i="1" s="1"/>
  <c r="E30" i="1"/>
  <c r="F30" i="1" s="1"/>
  <c r="K32" i="1" s="1"/>
  <c r="L32" i="1" s="1"/>
  <c r="M32" i="1" s="1"/>
  <c r="E22" i="1"/>
  <c r="F22" i="1" s="1"/>
  <c r="E14" i="1"/>
  <c r="F14" i="1" s="1"/>
  <c r="K15" i="1" s="1"/>
  <c r="L15" i="1" s="1"/>
  <c r="M15" i="1" s="1"/>
  <c r="K9" i="1"/>
  <c r="L9" i="1" s="1"/>
  <c r="M9" i="1" s="1"/>
  <c r="E6" i="1"/>
  <c r="F6" i="1" s="1"/>
  <c r="K7" i="1" s="1"/>
  <c r="L7" i="1" s="1"/>
  <c r="M7" i="1" s="1"/>
  <c r="H8" i="1"/>
  <c r="E375" i="1"/>
  <c r="F375" i="1" s="1"/>
  <c r="K376" i="1" s="1"/>
  <c r="L376" i="1" s="1"/>
  <c r="M376" i="1" s="1"/>
  <c r="E367" i="1"/>
  <c r="F367" i="1" s="1"/>
  <c r="E359" i="1"/>
  <c r="F359" i="1" s="1"/>
  <c r="E350" i="1"/>
  <c r="F350" i="1" s="1"/>
  <c r="K351" i="1" s="1"/>
  <c r="L351" i="1" s="1"/>
  <c r="M351" i="1" s="1"/>
  <c r="E342" i="1"/>
  <c r="F342" i="1" s="1"/>
  <c r="K343" i="1" s="1"/>
  <c r="L343" i="1" s="1"/>
  <c r="M343" i="1" s="1"/>
  <c r="H333" i="1"/>
  <c r="H325" i="1"/>
  <c r="H317" i="1"/>
  <c r="H309" i="1"/>
  <c r="E333" i="1"/>
  <c r="F333" i="1" s="1"/>
  <c r="K334" i="1" s="1"/>
  <c r="L334" i="1" s="1"/>
  <c r="M334" i="1" s="1"/>
  <c r="E325" i="1"/>
  <c r="F325" i="1" s="1"/>
  <c r="K326" i="1" s="1"/>
  <c r="L326" i="1" s="1"/>
  <c r="M326" i="1" s="1"/>
  <c r="E317" i="1"/>
  <c r="F317" i="1" s="1"/>
  <c r="E309" i="1"/>
  <c r="F309" i="1" s="1"/>
  <c r="H334" i="1"/>
  <c r="H326" i="1"/>
  <c r="H318" i="1"/>
  <c r="H310" i="1"/>
  <c r="E336" i="1"/>
  <c r="F336" i="1" s="1"/>
  <c r="E328" i="1"/>
  <c r="F328" i="1" s="1"/>
  <c r="K330" i="1" s="1"/>
  <c r="L330" i="1" s="1"/>
  <c r="M330" i="1" s="1"/>
  <c r="E320" i="1"/>
  <c r="F320" i="1" s="1"/>
  <c r="K322" i="1" s="1"/>
  <c r="L322" i="1" s="1"/>
  <c r="M322" i="1" s="1"/>
  <c r="E312" i="1"/>
  <c r="F312" i="1" s="1"/>
  <c r="E302" i="1"/>
  <c r="F302" i="1" s="1"/>
  <c r="E294" i="1"/>
  <c r="F294" i="1" s="1"/>
  <c r="E286" i="1"/>
  <c r="F286" i="1" s="1"/>
  <c r="E278" i="1"/>
  <c r="F278" i="1" s="1"/>
  <c r="H303" i="1"/>
  <c r="H295" i="1"/>
  <c r="H287" i="1"/>
  <c r="H279" i="1"/>
  <c r="E303" i="1"/>
  <c r="F303" i="1" s="1"/>
  <c r="K304" i="1" s="1"/>
  <c r="L304" i="1" s="1"/>
  <c r="M304" i="1" s="1"/>
  <c r="E295" i="1"/>
  <c r="F295" i="1" s="1"/>
  <c r="E287" i="1"/>
  <c r="F287" i="1" s="1"/>
  <c r="K288" i="1" s="1"/>
  <c r="L288" i="1" s="1"/>
  <c r="M288" i="1" s="1"/>
  <c r="E279" i="1"/>
  <c r="F279" i="1" s="1"/>
  <c r="K280" i="1" s="1"/>
  <c r="L280" i="1" s="1"/>
  <c r="M280" i="1" s="1"/>
  <c r="H302" i="1"/>
  <c r="H294" i="1"/>
  <c r="H286" i="1"/>
  <c r="H278" i="1"/>
  <c r="H271" i="1"/>
  <c r="H263" i="1"/>
  <c r="H255" i="1"/>
  <c r="H247" i="1"/>
  <c r="H239" i="1"/>
  <c r="H231" i="1"/>
  <c r="H223" i="1"/>
  <c r="H215" i="1"/>
  <c r="E271" i="1"/>
  <c r="F271" i="1" s="1"/>
  <c r="K272" i="1" s="1"/>
  <c r="L272" i="1" s="1"/>
  <c r="M272" i="1" s="1"/>
  <c r="E263" i="1"/>
  <c r="F263" i="1" s="1"/>
  <c r="K264" i="1" s="1"/>
  <c r="L264" i="1" s="1"/>
  <c r="M264" i="1" s="1"/>
  <c r="E255" i="1"/>
  <c r="F255" i="1" s="1"/>
  <c r="K256" i="1" s="1"/>
  <c r="L256" i="1" s="1"/>
  <c r="M256" i="1" s="1"/>
  <c r="E247" i="1"/>
  <c r="F247" i="1" s="1"/>
  <c r="K248" i="1" s="1"/>
  <c r="L248" i="1" s="1"/>
  <c r="M248" i="1" s="1"/>
  <c r="E239" i="1"/>
  <c r="F239" i="1" s="1"/>
  <c r="K240" i="1" s="1"/>
  <c r="L240" i="1" s="1"/>
  <c r="M240" i="1" s="1"/>
  <c r="E231" i="1"/>
  <c r="F231" i="1" s="1"/>
  <c r="K232" i="1" s="1"/>
  <c r="L232" i="1" s="1"/>
  <c r="M232" i="1" s="1"/>
  <c r="E223" i="1"/>
  <c r="F223" i="1" s="1"/>
  <c r="K224" i="1" s="1"/>
  <c r="L224" i="1" s="1"/>
  <c r="M224" i="1" s="1"/>
  <c r="E215" i="1"/>
  <c r="F215" i="1" s="1"/>
  <c r="K216" i="1" s="1"/>
  <c r="L216" i="1" s="1"/>
  <c r="M216" i="1" s="1"/>
  <c r="H270" i="1"/>
  <c r="H262" i="1"/>
  <c r="H254" i="1"/>
  <c r="H246" i="1"/>
  <c r="H238" i="1"/>
  <c r="H230" i="1"/>
  <c r="H222" i="1"/>
  <c r="H214" i="1"/>
  <c r="H205" i="1"/>
  <c r="H197" i="1"/>
  <c r="H189" i="1"/>
  <c r="H181" i="1"/>
  <c r="H173" i="1"/>
  <c r="H165" i="1"/>
  <c r="H157" i="1"/>
  <c r="H149" i="1"/>
  <c r="E205" i="1"/>
  <c r="F205" i="1" s="1"/>
  <c r="K206" i="1" s="1"/>
  <c r="L206" i="1" s="1"/>
  <c r="M206" i="1" s="1"/>
  <c r="E197" i="1"/>
  <c r="F197" i="1" s="1"/>
  <c r="K198" i="1" s="1"/>
  <c r="L198" i="1" s="1"/>
  <c r="M198" i="1" s="1"/>
  <c r="E189" i="1"/>
  <c r="F189" i="1" s="1"/>
  <c r="K190" i="1" s="1"/>
  <c r="L190" i="1" s="1"/>
  <c r="M190" i="1" s="1"/>
  <c r="E181" i="1"/>
  <c r="F181" i="1" s="1"/>
  <c r="K182" i="1" s="1"/>
  <c r="L182" i="1" s="1"/>
  <c r="M182" i="1" s="1"/>
  <c r="E173" i="1"/>
  <c r="F173" i="1" s="1"/>
  <c r="K174" i="1" s="1"/>
  <c r="L174" i="1" s="1"/>
  <c r="M174" i="1" s="1"/>
  <c r="E165" i="1"/>
  <c r="F165" i="1" s="1"/>
  <c r="K166" i="1" s="1"/>
  <c r="L166" i="1" s="1"/>
  <c r="M166" i="1" s="1"/>
  <c r="E157" i="1"/>
  <c r="F157" i="1" s="1"/>
  <c r="K158" i="1" s="1"/>
  <c r="L158" i="1" s="1"/>
  <c r="M158" i="1" s="1"/>
  <c r="E149" i="1"/>
  <c r="F149" i="1" s="1"/>
  <c r="K150" i="1" s="1"/>
  <c r="L150" i="1" s="1"/>
  <c r="M150" i="1" s="1"/>
  <c r="H204" i="1"/>
  <c r="H196" i="1"/>
  <c r="H188" i="1"/>
  <c r="H180" i="1"/>
  <c r="H172" i="1"/>
  <c r="H164" i="1"/>
  <c r="H156" i="1"/>
  <c r="H148" i="1"/>
  <c r="H141" i="1"/>
  <c r="H133" i="1"/>
  <c r="H125" i="1"/>
  <c r="H117" i="1"/>
  <c r="H109" i="1"/>
  <c r="H101" i="1"/>
  <c r="H93" i="1"/>
  <c r="H85" i="1"/>
  <c r="E141" i="1"/>
  <c r="F141" i="1" s="1"/>
  <c r="K142" i="1" s="1"/>
  <c r="L142" i="1" s="1"/>
  <c r="M142" i="1" s="1"/>
  <c r="E133" i="1"/>
  <c r="F133" i="1" s="1"/>
  <c r="K134" i="1" s="1"/>
  <c r="L134" i="1" s="1"/>
  <c r="M134" i="1" s="1"/>
  <c r="E125" i="1"/>
  <c r="F125" i="1" s="1"/>
  <c r="K126" i="1" s="1"/>
  <c r="L126" i="1" s="1"/>
  <c r="M126" i="1" s="1"/>
  <c r="E117" i="1"/>
  <c r="F117" i="1" s="1"/>
  <c r="K118" i="1" s="1"/>
  <c r="L118" i="1" s="1"/>
  <c r="M118" i="1" s="1"/>
  <c r="E109" i="1"/>
  <c r="F109" i="1" s="1"/>
  <c r="K110" i="1" s="1"/>
  <c r="L110" i="1" s="1"/>
  <c r="M110" i="1" s="1"/>
  <c r="E101" i="1"/>
  <c r="F101" i="1" s="1"/>
  <c r="K102" i="1" s="1"/>
  <c r="L102" i="1" s="1"/>
  <c r="M102" i="1" s="1"/>
  <c r="E93" i="1"/>
  <c r="F93" i="1" s="1"/>
  <c r="K94" i="1" s="1"/>
  <c r="L94" i="1" s="1"/>
  <c r="M94" i="1" s="1"/>
  <c r="E85" i="1"/>
  <c r="F85" i="1" s="1"/>
  <c r="K86" i="1" s="1"/>
  <c r="L86" i="1" s="1"/>
  <c r="M86" i="1" s="1"/>
  <c r="H76" i="1"/>
  <c r="H140" i="1"/>
  <c r="H132" i="1"/>
  <c r="H124" i="1"/>
  <c r="H116" i="1"/>
  <c r="H108" i="1"/>
  <c r="H100" i="1"/>
  <c r="H92" i="1"/>
  <c r="H84" i="1"/>
  <c r="E76" i="1"/>
  <c r="F76" i="1" s="1"/>
  <c r="K77" i="1" s="1"/>
  <c r="L77" i="1" s="1"/>
  <c r="M77" i="1" s="1"/>
  <c r="H68" i="1"/>
  <c r="H60" i="1"/>
  <c r="H52" i="1"/>
  <c r="H44" i="1"/>
  <c r="H36" i="1"/>
  <c r="H28" i="1"/>
  <c r="H20" i="1"/>
  <c r="H12" i="1"/>
  <c r="E68" i="1"/>
  <c r="F68" i="1" s="1"/>
  <c r="K69" i="1" s="1"/>
  <c r="L69" i="1" s="1"/>
  <c r="M69" i="1" s="1"/>
  <c r="E60" i="1"/>
  <c r="F60" i="1" s="1"/>
  <c r="K61" i="1" s="1"/>
  <c r="L61" i="1" s="1"/>
  <c r="M61" i="1" s="1"/>
  <c r="E52" i="1"/>
  <c r="F52" i="1" s="1"/>
  <c r="K53" i="1" s="1"/>
  <c r="L53" i="1" s="1"/>
  <c r="M53" i="1" s="1"/>
  <c r="E44" i="1"/>
  <c r="F44" i="1" s="1"/>
  <c r="K45" i="1" s="1"/>
  <c r="L45" i="1" s="1"/>
  <c r="M45" i="1" s="1"/>
  <c r="E36" i="1"/>
  <c r="F36" i="1" s="1"/>
  <c r="K37" i="1" s="1"/>
  <c r="L37" i="1" s="1"/>
  <c r="M37" i="1" s="1"/>
  <c r="E28" i="1"/>
  <c r="F28" i="1" s="1"/>
  <c r="K29" i="1" s="1"/>
  <c r="L29" i="1" s="1"/>
  <c r="M29" i="1" s="1"/>
  <c r="E20" i="1"/>
  <c r="F20" i="1" s="1"/>
  <c r="K21" i="1" s="1"/>
  <c r="L21" i="1" s="1"/>
  <c r="M21" i="1" s="1"/>
  <c r="E12" i="1"/>
  <c r="F12" i="1" s="1"/>
  <c r="K13" i="1" s="1"/>
  <c r="L13" i="1" s="1"/>
  <c r="M13" i="1" s="1"/>
  <c r="H4" i="1"/>
  <c r="E4" i="1"/>
  <c r="F4" i="1" s="1"/>
  <c r="K5" i="1" s="1"/>
  <c r="L5" i="1" s="1"/>
  <c r="M5" i="1" s="1"/>
  <c r="H7" i="1"/>
  <c r="H367" i="1"/>
  <c r="H372" i="1"/>
  <c r="H364" i="1"/>
  <c r="H356" i="1"/>
  <c r="K362" i="1"/>
  <c r="L362" i="1" s="1"/>
  <c r="M362" i="1" s="1"/>
  <c r="H363" i="1"/>
  <c r="H348" i="1"/>
  <c r="H340" i="1"/>
  <c r="E372" i="1"/>
  <c r="F372" i="1" s="1"/>
  <c r="E364" i="1"/>
  <c r="F364" i="1" s="1"/>
  <c r="E356" i="1"/>
  <c r="F356" i="1" s="1"/>
  <c r="E348" i="1"/>
  <c r="F348" i="1" s="1"/>
  <c r="K349" i="1" s="1"/>
  <c r="L349" i="1" s="1"/>
  <c r="M349" i="1" s="1"/>
  <c r="E340" i="1"/>
  <c r="F340" i="1" s="1"/>
  <c r="K341" i="1" s="1"/>
  <c r="L341" i="1" s="1"/>
  <c r="M341" i="1" s="1"/>
  <c r="H331" i="1"/>
  <c r="H323" i="1"/>
  <c r="H315" i="1"/>
  <c r="H307" i="1"/>
  <c r="K324" i="1"/>
  <c r="L324" i="1" s="1"/>
  <c r="M324" i="1" s="1"/>
  <c r="H332" i="1"/>
  <c r="H324" i="1"/>
  <c r="H316" i="1"/>
  <c r="H308" i="1"/>
  <c r="E300" i="1"/>
  <c r="F300" i="1" s="1"/>
  <c r="E292" i="1"/>
  <c r="F292" i="1" s="1"/>
  <c r="E284" i="1"/>
  <c r="F284" i="1" s="1"/>
  <c r="E276" i="1"/>
  <c r="F276" i="1" s="1"/>
  <c r="H301" i="1"/>
  <c r="H293" i="1"/>
  <c r="H285" i="1"/>
  <c r="H277" i="1"/>
  <c r="E301" i="1"/>
  <c r="F301" i="1" s="1"/>
  <c r="K302" i="1" s="1"/>
  <c r="L302" i="1" s="1"/>
  <c r="M302" i="1" s="1"/>
  <c r="E293" i="1"/>
  <c r="F293" i="1" s="1"/>
  <c r="K294" i="1" s="1"/>
  <c r="L294" i="1" s="1"/>
  <c r="M294" i="1" s="1"/>
  <c r="E285" i="1"/>
  <c r="F285" i="1" s="1"/>
  <c r="K286" i="1" s="1"/>
  <c r="L286" i="1" s="1"/>
  <c r="M286" i="1" s="1"/>
  <c r="E277" i="1"/>
  <c r="F277" i="1" s="1"/>
  <c r="K278" i="1" s="1"/>
  <c r="L278" i="1" s="1"/>
  <c r="M278" i="1" s="1"/>
  <c r="H300" i="1"/>
  <c r="H292" i="1"/>
  <c r="H284" i="1"/>
  <c r="H276" i="1"/>
  <c r="H269" i="1"/>
  <c r="H261" i="1"/>
  <c r="H253" i="1"/>
  <c r="H245" i="1"/>
  <c r="H237" i="1"/>
  <c r="H229" i="1"/>
  <c r="H221" i="1"/>
  <c r="H213" i="1"/>
  <c r="E269" i="1"/>
  <c r="F269" i="1" s="1"/>
  <c r="K270" i="1" s="1"/>
  <c r="L270" i="1" s="1"/>
  <c r="M270" i="1" s="1"/>
  <c r="E261" i="1"/>
  <c r="F261" i="1" s="1"/>
  <c r="K262" i="1" s="1"/>
  <c r="L262" i="1" s="1"/>
  <c r="M262" i="1" s="1"/>
  <c r="E253" i="1"/>
  <c r="F253" i="1" s="1"/>
  <c r="K254" i="1" s="1"/>
  <c r="L254" i="1" s="1"/>
  <c r="M254" i="1" s="1"/>
  <c r="E245" i="1"/>
  <c r="F245" i="1" s="1"/>
  <c r="K246" i="1" s="1"/>
  <c r="L246" i="1" s="1"/>
  <c r="M246" i="1" s="1"/>
  <c r="E237" i="1"/>
  <c r="F237" i="1" s="1"/>
  <c r="K238" i="1" s="1"/>
  <c r="L238" i="1" s="1"/>
  <c r="M238" i="1" s="1"/>
  <c r="E229" i="1"/>
  <c r="F229" i="1" s="1"/>
  <c r="K230" i="1" s="1"/>
  <c r="L230" i="1" s="1"/>
  <c r="M230" i="1" s="1"/>
  <c r="E221" i="1"/>
  <c r="F221" i="1" s="1"/>
  <c r="K222" i="1" s="1"/>
  <c r="L222" i="1" s="1"/>
  <c r="M222" i="1" s="1"/>
  <c r="E213" i="1"/>
  <c r="F213" i="1" s="1"/>
  <c r="K214" i="1" s="1"/>
  <c r="L214" i="1" s="1"/>
  <c r="M214" i="1" s="1"/>
  <c r="H268" i="1"/>
  <c r="H260" i="1"/>
  <c r="H252" i="1"/>
  <c r="H244" i="1"/>
  <c r="H236" i="1"/>
  <c r="H228" i="1"/>
  <c r="H220" i="1"/>
  <c r="H212" i="1"/>
  <c r="H203" i="1"/>
  <c r="H195" i="1"/>
  <c r="H187" i="1"/>
  <c r="H179" i="1"/>
  <c r="H171" i="1"/>
  <c r="H163" i="1"/>
  <c r="H155" i="1"/>
  <c r="H147" i="1"/>
  <c r="E203" i="1"/>
  <c r="F203" i="1" s="1"/>
  <c r="K204" i="1" s="1"/>
  <c r="L204" i="1" s="1"/>
  <c r="M204" i="1" s="1"/>
  <c r="E195" i="1"/>
  <c r="F195" i="1" s="1"/>
  <c r="K196" i="1" s="1"/>
  <c r="L196" i="1" s="1"/>
  <c r="M196" i="1" s="1"/>
  <c r="E187" i="1"/>
  <c r="F187" i="1" s="1"/>
  <c r="K188" i="1" s="1"/>
  <c r="L188" i="1" s="1"/>
  <c r="M188" i="1" s="1"/>
  <c r="E179" i="1"/>
  <c r="F179" i="1" s="1"/>
  <c r="K180" i="1" s="1"/>
  <c r="L180" i="1" s="1"/>
  <c r="M180" i="1" s="1"/>
  <c r="E171" i="1"/>
  <c r="F171" i="1" s="1"/>
  <c r="K172" i="1" s="1"/>
  <c r="L172" i="1" s="1"/>
  <c r="M172" i="1" s="1"/>
  <c r="E163" i="1"/>
  <c r="F163" i="1" s="1"/>
  <c r="K164" i="1" s="1"/>
  <c r="L164" i="1" s="1"/>
  <c r="M164" i="1" s="1"/>
  <c r="E155" i="1"/>
  <c r="F155" i="1" s="1"/>
  <c r="K156" i="1" s="1"/>
  <c r="L156" i="1" s="1"/>
  <c r="M156" i="1" s="1"/>
  <c r="E147" i="1"/>
  <c r="F147" i="1" s="1"/>
  <c r="K148" i="1" s="1"/>
  <c r="L148" i="1" s="1"/>
  <c r="M148" i="1" s="1"/>
  <c r="H202" i="1"/>
  <c r="H194" i="1"/>
  <c r="H186" i="1"/>
  <c r="H178" i="1"/>
  <c r="H170" i="1"/>
  <c r="H162" i="1"/>
  <c r="H154" i="1"/>
  <c r="H146" i="1"/>
  <c r="H139" i="1"/>
  <c r="H131" i="1"/>
  <c r="H123" i="1"/>
  <c r="H115" i="1"/>
  <c r="H107" i="1"/>
  <c r="H99" i="1"/>
  <c r="H91" i="1"/>
  <c r="H83" i="1"/>
  <c r="E139" i="1"/>
  <c r="F139" i="1" s="1"/>
  <c r="K140" i="1" s="1"/>
  <c r="L140" i="1" s="1"/>
  <c r="M140" i="1" s="1"/>
  <c r="E131" i="1"/>
  <c r="F131" i="1" s="1"/>
  <c r="K132" i="1" s="1"/>
  <c r="L132" i="1" s="1"/>
  <c r="M132" i="1" s="1"/>
  <c r="E123" i="1"/>
  <c r="F123" i="1" s="1"/>
  <c r="K124" i="1" s="1"/>
  <c r="L124" i="1" s="1"/>
  <c r="M124" i="1" s="1"/>
  <c r="E115" i="1"/>
  <c r="F115" i="1" s="1"/>
  <c r="K116" i="1" s="1"/>
  <c r="L116" i="1" s="1"/>
  <c r="M116" i="1" s="1"/>
  <c r="E107" i="1"/>
  <c r="F107" i="1" s="1"/>
  <c r="K108" i="1" s="1"/>
  <c r="L108" i="1" s="1"/>
  <c r="M108" i="1" s="1"/>
  <c r="E99" i="1"/>
  <c r="F99" i="1" s="1"/>
  <c r="K100" i="1" s="1"/>
  <c r="L100" i="1" s="1"/>
  <c r="M100" i="1" s="1"/>
  <c r="E91" i="1"/>
  <c r="F91" i="1" s="1"/>
  <c r="K92" i="1" s="1"/>
  <c r="L92" i="1" s="1"/>
  <c r="M92" i="1" s="1"/>
  <c r="E83" i="1"/>
  <c r="F83" i="1" s="1"/>
  <c r="K84" i="1" s="1"/>
  <c r="L84" i="1" s="1"/>
  <c r="M84" i="1" s="1"/>
  <c r="H74" i="1"/>
  <c r="H138" i="1"/>
  <c r="H130" i="1"/>
  <c r="H122" i="1"/>
  <c r="H114" i="1"/>
  <c r="H106" i="1"/>
  <c r="H98" i="1"/>
  <c r="H90" i="1"/>
  <c r="H82" i="1"/>
  <c r="K75" i="1"/>
  <c r="L75" i="1" s="1"/>
  <c r="M75" i="1" s="1"/>
  <c r="H66" i="1"/>
  <c r="H58" i="1"/>
  <c r="H50" i="1"/>
  <c r="H42" i="1"/>
  <c r="H34" i="1"/>
  <c r="H26" i="1"/>
  <c r="H18" i="1"/>
  <c r="H10" i="1"/>
  <c r="E66" i="1"/>
  <c r="F66" i="1" s="1"/>
  <c r="K67" i="1" s="1"/>
  <c r="L67" i="1" s="1"/>
  <c r="M67" i="1" s="1"/>
  <c r="E58" i="1"/>
  <c r="F58" i="1" s="1"/>
  <c r="K59" i="1" s="1"/>
  <c r="L59" i="1" s="1"/>
  <c r="M59" i="1" s="1"/>
  <c r="E50" i="1"/>
  <c r="F50" i="1" s="1"/>
  <c r="K51" i="1" s="1"/>
  <c r="L51" i="1" s="1"/>
  <c r="M51" i="1" s="1"/>
  <c r="E42" i="1"/>
  <c r="F42" i="1" s="1"/>
  <c r="K43" i="1" s="1"/>
  <c r="L43" i="1" s="1"/>
  <c r="M43" i="1" s="1"/>
  <c r="E34" i="1"/>
  <c r="F34" i="1" s="1"/>
  <c r="K35" i="1" s="1"/>
  <c r="L35" i="1" s="1"/>
  <c r="M35" i="1" s="1"/>
  <c r="E26" i="1"/>
  <c r="F26" i="1" s="1"/>
  <c r="K27" i="1" s="1"/>
  <c r="L27" i="1" s="1"/>
  <c r="M27" i="1" s="1"/>
  <c r="E18" i="1"/>
  <c r="F18" i="1" s="1"/>
  <c r="K19" i="1" s="1"/>
  <c r="L19" i="1" s="1"/>
  <c r="M19" i="1" s="1"/>
  <c r="E10" i="1"/>
  <c r="F10" i="1" s="1"/>
  <c r="F2" i="1"/>
  <c r="K3" i="1" s="1"/>
  <c r="L3" i="1" s="1"/>
  <c r="M3" i="1" s="1"/>
  <c r="M1" i="1" s="1"/>
  <c r="K2" i="1"/>
  <c r="H5" i="1"/>
  <c r="H378" i="1"/>
  <c r="H370" i="1"/>
  <c r="H362" i="1"/>
  <c r="H354" i="1"/>
  <c r="H351" i="1"/>
  <c r="H375" i="1"/>
  <c r="H359" i="1"/>
  <c r="E371" i="1"/>
  <c r="F371" i="1" s="1"/>
  <c r="K372" i="1" s="1"/>
  <c r="L372" i="1" s="1"/>
  <c r="M372" i="1" s="1"/>
  <c r="E363" i="1"/>
  <c r="F363" i="1" s="1"/>
  <c r="E355" i="1"/>
  <c r="F355" i="1" s="1"/>
  <c r="K339" i="1"/>
  <c r="L339" i="1" s="1"/>
  <c r="M339" i="1" s="1"/>
  <c r="H330" i="1"/>
  <c r="H322" i="1"/>
  <c r="H314" i="1"/>
  <c r="H306" i="1"/>
  <c r="H299" i="1"/>
  <c r="H291" i="1"/>
  <c r="H283" i="1"/>
  <c r="H275" i="1"/>
  <c r="E299" i="1"/>
  <c r="F299" i="1" s="1"/>
  <c r="K300" i="1" s="1"/>
  <c r="L300" i="1" s="1"/>
  <c r="M300" i="1" s="1"/>
  <c r="E291" i="1"/>
  <c r="F291" i="1" s="1"/>
  <c r="K292" i="1" s="1"/>
  <c r="L292" i="1" s="1"/>
  <c r="M292" i="1" s="1"/>
  <c r="E283" i="1"/>
  <c r="F283" i="1" s="1"/>
  <c r="E275" i="1"/>
  <c r="F275" i="1" s="1"/>
  <c r="H298" i="1"/>
  <c r="H290" i="1"/>
  <c r="H282" i="1"/>
  <c r="H274" i="1"/>
  <c r="K268" i="1"/>
  <c r="L268" i="1" s="1"/>
  <c r="M268" i="1" s="1"/>
  <c r="K260" i="1"/>
  <c r="L260" i="1" s="1"/>
  <c r="M260" i="1" s="1"/>
  <c r="K236" i="1"/>
  <c r="L236" i="1" s="1"/>
  <c r="M236" i="1" s="1"/>
  <c r="K228" i="1"/>
  <c r="L228" i="1" s="1"/>
  <c r="M228" i="1" s="1"/>
  <c r="K194" i="1"/>
  <c r="L194" i="1" s="1"/>
  <c r="M194" i="1" s="1"/>
  <c r="K186" i="1"/>
  <c r="L186" i="1" s="1"/>
  <c r="M186" i="1" s="1"/>
  <c r="K178" i="1"/>
  <c r="L178" i="1" s="1"/>
  <c r="M178" i="1" s="1"/>
  <c r="K154" i="1"/>
  <c r="L154" i="1" s="1"/>
  <c r="M154" i="1" s="1"/>
  <c r="H208" i="1"/>
  <c r="H200" i="1"/>
  <c r="H192" i="1"/>
  <c r="H184" i="1"/>
  <c r="H176" i="1"/>
  <c r="H168" i="1"/>
  <c r="H160" i="1"/>
  <c r="H152" i="1"/>
  <c r="H137" i="1"/>
  <c r="H129" i="1"/>
  <c r="H121" i="1"/>
  <c r="H113" i="1"/>
  <c r="H105" i="1"/>
  <c r="H97" i="1"/>
  <c r="H89" i="1"/>
  <c r="H81" i="1"/>
  <c r="E145" i="1"/>
  <c r="F145" i="1" s="1"/>
  <c r="E137" i="1"/>
  <c r="F137" i="1" s="1"/>
  <c r="K138" i="1" s="1"/>
  <c r="L138" i="1" s="1"/>
  <c r="M138" i="1" s="1"/>
  <c r="E129" i="1"/>
  <c r="F129" i="1" s="1"/>
  <c r="K130" i="1" s="1"/>
  <c r="L130" i="1" s="1"/>
  <c r="M130" i="1" s="1"/>
  <c r="E121" i="1"/>
  <c r="F121" i="1" s="1"/>
  <c r="E113" i="1"/>
  <c r="F113" i="1" s="1"/>
  <c r="E105" i="1"/>
  <c r="F105" i="1" s="1"/>
  <c r="K106" i="1" s="1"/>
  <c r="L106" i="1" s="1"/>
  <c r="M106" i="1" s="1"/>
  <c r="E97" i="1"/>
  <c r="F97" i="1" s="1"/>
  <c r="K98" i="1" s="1"/>
  <c r="L98" i="1" s="1"/>
  <c r="M98" i="1" s="1"/>
  <c r="E89" i="1"/>
  <c r="F89" i="1" s="1"/>
  <c r="E81" i="1"/>
  <c r="F81" i="1" s="1"/>
  <c r="H144" i="1"/>
  <c r="H136" i="1"/>
  <c r="H128" i="1"/>
  <c r="H120" i="1"/>
  <c r="H112" i="1"/>
  <c r="H104" i="1"/>
  <c r="H88" i="1"/>
  <c r="H80" i="1"/>
  <c r="H72" i="1"/>
  <c r="H64" i="1"/>
  <c r="H56" i="1"/>
  <c r="H48" i="1"/>
  <c r="H40" i="1"/>
  <c r="H32" i="1"/>
  <c r="H24" i="1"/>
  <c r="H16" i="1"/>
  <c r="E72" i="1"/>
  <c r="F72" i="1" s="1"/>
  <c r="K73" i="1" s="1"/>
  <c r="L73" i="1" s="1"/>
  <c r="M73" i="1" s="1"/>
  <c r="E64" i="1"/>
  <c r="F64" i="1" s="1"/>
  <c r="K65" i="1" s="1"/>
  <c r="L65" i="1" s="1"/>
  <c r="M65" i="1" s="1"/>
  <c r="E56" i="1"/>
  <c r="F56" i="1" s="1"/>
  <c r="E48" i="1"/>
  <c r="F48" i="1" s="1"/>
  <c r="E40" i="1"/>
  <c r="F40" i="1" s="1"/>
  <c r="K41" i="1" s="1"/>
  <c r="L41" i="1" s="1"/>
  <c r="M41" i="1" s="1"/>
  <c r="E32" i="1"/>
  <c r="F32" i="1" s="1"/>
  <c r="K33" i="1" s="1"/>
  <c r="L33" i="1" s="1"/>
  <c r="M33" i="1" s="1"/>
  <c r="E24" i="1"/>
  <c r="F24" i="1" s="1"/>
  <c r="E16" i="1"/>
  <c r="F16" i="1" s="1"/>
  <c r="H9" i="1"/>
  <c r="H3" i="1"/>
  <c r="K162" i="1" l="1"/>
  <c r="L162" i="1" s="1"/>
  <c r="M162" i="1" s="1"/>
  <c r="K352" i="1"/>
  <c r="L352" i="1" s="1"/>
  <c r="M352" i="1" s="1"/>
  <c r="K329" i="1"/>
  <c r="L329" i="1" s="1"/>
  <c r="M329" i="1" s="1"/>
  <c r="K310" i="1"/>
  <c r="L310" i="1" s="1"/>
  <c r="M310" i="1" s="1"/>
  <c r="K317" i="1"/>
  <c r="L317" i="1" s="1"/>
  <c r="M317" i="1" s="1"/>
  <c r="K296" i="1"/>
  <c r="L296" i="1" s="1"/>
  <c r="M296" i="1" s="1"/>
  <c r="K4" i="1"/>
  <c r="L4" i="1" s="1"/>
  <c r="M4" i="1" s="1"/>
  <c r="K337" i="1"/>
  <c r="L337" i="1" s="1"/>
  <c r="M337" i="1" s="1"/>
  <c r="K291" i="1"/>
  <c r="L291" i="1" s="1"/>
  <c r="M291" i="1" s="1"/>
  <c r="K328" i="1"/>
  <c r="L328" i="1" s="1"/>
  <c r="M328" i="1" s="1"/>
  <c r="K56" i="1"/>
  <c r="L56" i="1" s="1"/>
  <c r="M56" i="1" s="1"/>
  <c r="K346" i="1"/>
  <c r="L346" i="1" s="1"/>
  <c r="M346" i="1" s="1"/>
  <c r="K97" i="1"/>
  <c r="L97" i="1" s="1"/>
  <c r="M97" i="1" s="1"/>
  <c r="K72" i="1"/>
  <c r="L72" i="1" s="1"/>
  <c r="M72" i="1" s="1"/>
  <c r="K129" i="1"/>
  <c r="L129" i="1" s="1"/>
  <c r="M129" i="1" s="1"/>
  <c r="K299" i="1"/>
  <c r="L299" i="1" s="1"/>
  <c r="M299" i="1" s="1"/>
  <c r="K338" i="1"/>
  <c r="L338" i="1" s="1"/>
  <c r="M338" i="1" s="1"/>
  <c r="K313" i="1"/>
  <c r="L313" i="1" s="1"/>
  <c r="M313" i="1" s="1"/>
  <c r="K315" i="1"/>
  <c r="L315" i="1" s="1"/>
  <c r="M315" i="1" s="1"/>
  <c r="K320" i="1"/>
  <c r="L320" i="1" s="1"/>
  <c r="M320" i="1" s="1"/>
  <c r="K40" i="1"/>
  <c r="L40" i="1" s="1"/>
  <c r="M40" i="1" s="1"/>
  <c r="K220" i="1"/>
  <c r="L220" i="1" s="1"/>
  <c r="M220" i="1" s="1"/>
  <c r="K335" i="1"/>
  <c r="L335" i="1" s="1"/>
  <c r="M335" i="1" s="1"/>
  <c r="K319" i="1"/>
  <c r="L319" i="1" s="1"/>
  <c r="M319" i="1" s="1"/>
  <c r="K24" i="1"/>
  <c r="L24" i="1" s="1"/>
  <c r="M24" i="1" s="1"/>
  <c r="K89" i="1"/>
  <c r="L89" i="1" s="1"/>
  <c r="M89" i="1" s="1"/>
  <c r="K121" i="1"/>
  <c r="L121" i="1" s="1"/>
  <c r="M121" i="1" s="1"/>
  <c r="K283" i="1"/>
  <c r="L283" i="1" s="1"/>
  <c r="M283" i="1" s="1"/>
  <c r="K367" i="1"/>
  <c r="L367" i="1" s="1"/>
  <c r="M367" i="1" s="1"/>
  <c r="K308" i="1"/>
  <c r="L308" i="1" s="1"/>
  <c r="M308" i="1" s="1"/>
  <c r="K378" i="1"/>
  <c r="L378" i="1" s="1"/>
  <c r="M378" i="1" s="1"/>
  <c r="K379" i="1"/>
  <c r="K90" i="1"/>
  <c r="L90" i="1" s="1"/>
  <c r="M90" i="1" s="1"/>
  <c r="K122" i="1"/>
  <c r="L122" i="1" s="1"/>
  <c r="M122" i="1" s="1"/>
  <c r="K354" i="1"/>
  <c r="L354" i="1" s="1"/>
  <c r="M354" i="1" s="1"/>
  <c r="K318" i="1"/>
  <c r="L318" i="1" s="1"/>
  <c r="M318" i="1" s="1"/>
  <c r="K25" i="1"/>
  <c r="L25" i="1" s="1"/>
  <c r="M25" i="1" s="1"/>
  <c r="K57" i="1"/>
  <c r="L57" i="1" s="1"/>
  <c r="M57" i="1" s="1"/>
  <c r="K364" i="1"/>
  <c r="L364" i="1" s="1"/>
  <c r="M364" i="1" s="1"/>
  <c r="K31" i="1"/>
  <c r="L31" i="1" s="1"/>
  <c r="M31" i="1" s="1"/>
  <c r="K63" i="1"/>
  <c r="L63" i="1" s="1"/>
  <c r="M63" i="1" s="1"/>
  <c r="K348" i="1"/>
  <c r="L348" i="1" s="1"/>
  <c r="M348" i="1" s="1"/>
  <c r="K170" i="1"/>
  <c r="L170" i="1" s="1"/>
  <c r="M170" i="1" s="1"/>
  <c r="K202" i="1"/>
  <c r="L202" i="1" s="1"/>
  <c r="M202" i="1" s="1"/>
  <c r="K252" i="1"/>
  <c r="L252" i="1" s="1"/>
  <c r="M252" i="1" s="1"/>
  <c r="K284" i="1"/>
  <c r="L284" i="1" s="1"/>
  <c r="M284" i="1" s="1"/>
  <c r="K368" i="1"/>
  <c r="L368" i="1" s="1"/>
  <c r="M368" i="1" s="1"/>
  <c r="K309" i="1"/>
  <c r="L309" i="1" s="1"/>
  <c r="M309" i="1" s="1"/>
  <c r="K16" i="1"/>
  <c r="L16" i="1" s="1"/>
  <c r="M16" i="1" s="1"/>
  <c r="K48" i="1"/>
  <c r="L48" i="1" s="1"/>
  <c r="M48" i="1" s="1"/>
  <c r="K113" i="1"/>
  <c r="L113" i="1" s="1"/>
  <c r="M113" i="1" s="1"/>
  <c r="K145" i="1"/>
  <c r="L145" i="1" s="1"/>
  <c r="M145" i="1" s="1"/>
  <c r="K359" i="1"/>
  <c r="L359" i="1" s="1"/>
  <c r="M359" i="1" s="1"/>
  <c r="K10" i="1"/>
  <c r="L10" i="1" s="1"/>
  <c r="M10" i="1" s="1"/>
  <c r="K332" i="1"/>
  <c r="L332" i="1" s="1"/>
  <c r="M332" i="1" s="1"/>
  <c r="K17" i="1"/>
  <c r="L17" i="1" s="1"/>
  <c r="M17" i="1" s="1"/>
  <c r="K49" i="1"/>
  <c r="L49" i="1" s="1"/>
  <c r="M49" i="1" s="1"/>
  <c r="K105" i="1"/>
  <c r="L105" i="1" s="1"/>
  <c r="M105" i="1" s="1"/>
  <c r="K137" i="1"/>
  <c r="L137" i="1" s="1"/>
  <c r="M137" i="1" s="1"/>
  <c r="K314" i="1"/>
  <c r="L314" i="1" s="1"/>
  <c r="M314" i="1" s="1"/>
  <c r="K6" i="1"/>
  <c r="L6" i="1" s="1"/>
  <c r="M6" i="1" s="1"/>
  <c r="K321" i="1"/>
  <c r="L321" i="1" s="1"/>
  <c r="M321" i="1" s="1"/>
  <c r="K23" i="1"/>
  <c r="L23" i="1" s="1"/>
  <c r="M23" i="1" s="1"/>
  <c r="K55" i="1"/>
  <c r="L55" i="1" s="1"/>
  <c r="M55" i="1" s="1"/>
  <c r="K82" i="1"/>
  <c r="L82" i="1" s="1"/>
  <c r="M82" i="1" s="1"/>
  <c r="K114" i="1"/>
  <c r="L114" i="1" s="1"/>
  <c r="M114" i="1" s="1"/>
  <c r="K146" i="1"/>
  <c r="L146" i="1" s="1"/>
  <c r="M146" i="1" s="1"/>
  <c r="K212" i="1"/>
  <c r="L212" i="1" s="1"/>
  <c r="M212" i="1" s="1"/>
  <c r="K244" i="1"/>
  <c r="L244" i="1" s="1"/>
  <c r="M244" i="1" s="1"/>
  <c r="K276" i="1"/>
  <c r="L276" i="1" s="1"/>
  <c r="M276" i="1" s="1"/>
  <c r="K356" i="1"/>
  <c r="L356" i="1" s="1"/>
  <c r="M356" i="1" s="1"/>
  <c r="K11" i="1"/>
  <c r="L11" i="1" s="1"/>
  <c r="M11" i="1" s="1"/>
  <c r="K360" i="1"/>
  <c r="L360" i="1" s="1"/>
  <c r="M360" i="1" s="1"/>
  <c r="K340" i="1"/>
  <c r="L340" i="1" s="1"/>
  <c r="M340" i="1" s="1"/>
  <c r="K371" i="1"/>
  <c r="L371" i="1" s="1"/>
  <c r="M371" i="1" s="1"/>
  <c r="K344" i="1"/>
  <c r="L344" i="1" s="1"/>
  <c r="M344" i="1" s="1"/>
  <c r="K316" i="1"/>
  <c r="L316" i="1" s="1"/>
  <c r="M316" i="1" s="1"/>
  <c r="K307" i="1"/>
  <c r="L307" i="1" s="1"/>
  <c r="M307" i="1" s="1"/>
  <c r="K333" i="1"/>
  <c r="L333" i="1" s="1"/>
  <c r="M333" i="1" s="1"/>
  <c r="K327" i="1"/>
  <c r="L327" i="1" s="1"/>
  <c r="M327" i="1" s="1"/>
  <c r="K312" i="1"/>
  <c r="L312" i="1" s="1"/>
  <c r="M312" i="1" s="1"/>
  <c r="K311" i="1"/>
  <c r="L311" i="1" s="1"/>
  <c r="M311" i="1" s="1"/>
  <c r="K8" i="1"/>
  <c r="L8" i="1" s="1"/>
  <c r="M8" i="1" s="1"/>
  <c r="K336" i="1"/>
  <c r="L336" i="1" s="1"/>
  <c r="M336" i="1" s="1"/>
  <c r="K325" i="1"/>
  <c r="L325" i="1" s="1"/>
  <c r="M325" i="1" s="1"/>
  <c r="K34" i="1"/>
  <c r="L34" i="1" s="1"/>
  <c r="M34" i="1" s="1"/>
  <c r="K66" i="1"/>
  <c r="L66" i="1" s="1"/>
  <c r="M66" i="1" s="1"/>
  <c r="K83" i="1"/>
  <c r="L83" i="1" s="1"/>
  <c r="M83" i="1" s="1"/>
  <c r="K115" i="1"/>
  <c r="L115" i="1" s="1"/>
  <c r="M115" i="1" s="1"/>
  <c r="K149" i="1"/>
  <c r="L149" i="1" s="1"/>
  <c r="M149" i="1" s="1"/>
  <c r="K181" i="1"/>
  <c r="L181" i="1" s="1"/>
  <c r="M181" i="1" s="1"/>
  <c r="K215" i="1"/>
  <c r="L215" i="1" s="1"/>
  <c r="M215" i="1" s="1"/>
  <c r="K247" i="1"/>
  <c r="L247" i="1" s="1"/>
  <c r="M247" i="1" s="1"/>
  <c r="K277" i="1"/>
  <c r="L277" i="1" s="1"/>
  <c r="M277" i="1" s="1"/>
  <c r="K373" i="1"/>
  <c r="L373" i="1" s="1"/>
  <c r="M373" i="1" s="1"/>
  <c r="K36" i="1"/>
  <c r="L36" i="1" s="1"/>
  <c r="M36" i="1" s="1"/>
  <c r="K68" i="1"/>
  <c r="L68" i="1" s="1"/>
  <c r="M68" i="1" s="1"/>
  <c r="K85" i="1"/>
  <c r="L85" i="1" s="1"/>
  <c r="M85" i="1" s="1"/>
  <c r="K117" i="1"/>
  <c r="L117" i="1" s="1"/>
  <c r="M117" i="1" s="1"/>
  <c r="K151" i="1"/>
  <c r="L151" i="1" s="1"/>
  <c r="M151" i="1" s="1"/>
  <c r="K183" i="1"/>
  <c r="L183" i="1" s="1"/>
  <c r="M183" i="1" s="1"/>
  <c r="K217" i="1"/>
  <c r="L217" i="1" s="1"/>
  <c r="M217" i="1" s="1"/>
  <c r="K249" i="1"/>
  <c r="L249" i="1" s="1"/>
  <c r="M249" i="1" s="1"/>
  <c r="K279" i="1"/>
  <c r="L279" i="1" s="1"/>
  <c r="M279" i="1" s="1"/>
  <c r="K14" i="1"/>
  <c r="L14" i="1" s="1"/>
  <c r="M14" i="1" s="1"/>
  <c r="K46" i="1"/>
  <c r="L46" i="1" s="1"/>
  <c r="M46" i="1" s="1"/>
  <c r="K95" i="1"/>
  <c r="L95" i="1" s="1"/>
  <c r="M95" i="1" s="1"/>
  <c r="K127" i="1"/>
  <c r="L127" i="1" s="1"/>
  <c r="M127" i="1" s="1"/>
  <c r="K161" i="1"/>
  <c r="L161" i="1" s="1"/>
  <c r="M161" i="1" s="1"/>
  <c r="K193" i="1"/>
  <c r="L193" i="1" s="1"/>
  <c r="M193" i="1" s="1"/>
  <c r="K235" i="1"/>
  <c r="L235" i="1" s="1"/>
  <c r="M235" i="1" s="1"/>
  <c r="K267" i="1"/>
  <c r="L267" i="1" s="1"/>
  <c r="M267" i="1" s="1"/>
  <c r="K281" i="1"/>
  <c r="L281" i="1" s="1"/>
  <c r="M281" i="1" s="1"/>
  <c r="K350" i="1"/>
  <c r="L350" i="1" s="1"/>
  <c r="M350" i="1" s="1"/>
  <c r="K147" i="1"/>
  <c r="L147" i="1" s="1"/>
  <c r="M147" i="1" s="1"/>
  <c r="K42" i="1"/>
  <c r="L42" i="1" s="1"/>
  <c r="M42" i="1" s="1"/>
  <c r="K74" i="1"/>
  <c r="L74" i="1" s="1"/>
  <c r="M74" i="1" s="1"/>
  <c r="K91" i="1"/>
  <c r="L91" i="1" s="1"/>
  <c r="M91" i="1" s="1"/>
  <c r="K123" i="1"/>
  <c r="L123" i="1" s="1"/>
  <c r="M123" i="1" s="1"/>
  <c r="K157" i="1"/>
  <c r="L157" i="1" s="1"/>
  <c r="M157" i="1" s="1"/>
  <c r="K189" i="1"/>
  <c r="L189" i="1" s="1"/>
  <c r="M189" i="1" s="1"/>
  <c r="K223" i="1"/>
  <c r="L223" i="1" s="1"/>
  <c r="M223" i="1" s="1"/>
  <c r="K255" i="1"/>
  <c r="L255" i="1" s="1"/>
  <c r="M255" i="1" s="1"/>
  <c r="K285" i="1"/>
  <c r="L285" i="1" s="1"/>
  <c r="M285" i="1" s="1"/>
  <c r="K12" i="1"/>
  <c r="L12" i="1" s="1"/>
  <c r="M12" i="1" s="1"/>
  <c r="K44" i="1"/>
  <c r="L44" i="1" s="1"/>
  <c r="M44" i="1" s="1"/>
  <c r="K93" i="1"/>
  <c r="L93" i="1" s="1"/>
  <c r="M93" i="1" s="1"/>
  <c r="K125" i="1"/>
  <c r="L125" i="1" s="1"/>
  <c r="M125" i="1" s="1"/>
  <c r="K159" i="1"/>
  <c r="L159" i="1" s="1"/>
  <c r="M159" i="1" s="1"/>
  <c r="K191" i="1"/>
  <c r="L191" i="1" s="1"/>
  <c r="M191" i="1" s="1"/>
  <c r="K225" i="1"/>
  <c r="L225" i="1" s="1"/>
  <c r="M225" i="1" s="1"/>
  <c r="K257" i="1"/>
  <c r="L257" i="1" s="1"/>
  <c r="M257" i="1" s="1"/>
  <c r="K287" i="1"/>
  <c r="L287" i="1" s="1"/>
  <c r="M287" i="1" s="1"/>
  <c r="K22" i="1"/>
  <c r="L22" i="1" s="1"/>
  <c r="M22" i="1" s="1"/>
  <c r="K54" i="1"/>
  <c r="L54" i="1" s="1"/>
  <c r="M54" i="1" s="1"/>
  <c r="K103" i="1"/>
  <c r="L103" i="1" s="1"/>
  <c r="M103" i="1" s="1"/>
  <c r="K135" i="1"/>
  <c r="L135" i="1" s="1"/>
  <c r="M135" i="1" s="1"/>
  <c r="K169" i="1"/>
  <c r="L169" i="1" s="1"/>
  <c r="M169" i="1" s="1"/>
  <c r="K201" i="1"/>
  <c r="L201" i="1" s="1"/>
  <c r="M201" i="1" s="1"/>
  <c r="K243" i="1"/>
  <c r="L243" i="1" s="1"/>
  <c r="M243" i="1" s="1"/>
  <c r="K289" i="1"/>
  <c r="L289" i="1" s="1"/>
  <c r="M289" i="1" s="1"/>
  <c r="K361" i="1"/>
  <c r="L361" i="1" s="1"/>
  <c r="M361" i="1" s="1"/>
  <c r="K358" i="1"/>
  <c r="L358" i="1" s="1"/>
  <c r="M358" i="1" s="1"/>
  <c r="K18" i="1"/>
  <c r="L18" i="1" s="1"/>
  <c r="M18" i="1" s="1"/>
  <c r="K50" i="1"/>
  <c r="L50" i="1" s="1"/>
  <c r="M50" i="1" s="1"/>
  <c r="K99" i="1"/>
  <c r="L99" i="1" s="1"/>
  <c r="M99" i="1" s="1"/>
  <c r="K131" i="1"/>
  <c r="L131" i="1" s="1"/>
  <c r="M131" i="1" s="1"/>
  <c r="K165" i="1"/>
  <c r="L165" i="1" s="1"/>
  <c r="M165" i="1" s="1"/>
  <c r="K197" i="1"/>
  <c r="L197" i="1" s="1"/>
  <c r="M197" i="1" s="1"/>
  <c r="K231" i="1"/>
  <c r="L231" i="1" s="1"/>
  <c r="M231" i="1" s="1"/>
  <c r="K263" i="1"/>
  <c r="L263" i="1" s="1"/>
  <c r="M263" i="1" s="1"/>
  <c r="K293" i="1"/>
  <c r="L293" i="1" s="1"/>
  <c r="M293" i="1" s="1"/>
  <c r="K357" i="1"/>
  <c r="L357" i="1" s="1"/>
  <c r="M357" i="1" s="1"/>
  <c r="K20" i="1"/>
  <c r="L20" i="1" s="1"/>
  <c r="M20" i="1" s="1"/>
  <c r="K52" i="1"/>
  <c r="L52" i="1" s="1"/>
  <c r="M52" i="1" s="1"/>
  <c r="K101" i="1"/>
  <c r="L101" i="1" s="1"/>
  <c r="M101" i="1" s="1"/>
  <c r="K133" i="1"/>
  <c r="L133" i="1" s="1"/>
  <c r="M133" i="1" s="1"/>
  <c r="K167" i="1"/>
  <c r="L167" i="1" s="1"/>
  <c r="M167" i="1" s="1"/>
  <c r="K199" i="1"/>
  <c r="L199" i="1" s="1"/>
  <c r="M199" i="1" s="1"/>
  <c r="K233" i="1"/>
  <c r="L233" i="1" s="1"/>
  <c r="M233" i="1" s="1"/>
  <c r="K265" i="1"/>
  <c r="L265" i="1" s="1"/>
  <c r="M265" i="1" s="1"/>
  <c r="K295" i="1"/>
  <c r="L295" i="1" s="1"/>
  <c r="M295" i="1" s="1"/>
  <c r="K30" i="1"/>
  <c r="L30" i="1" s="1"/>
  <c r="M30" i="1" s="1"/>
  <c r="K62" i="1"/>
  <c r="L62" i="1" s="1"/>
  <c r="M62" i="1" s="1"/>
  <c r="K80" i="1"/>
  <c r="L80" i="1" s="1"/>
  <c r="K111" i="1"/>
  <c r="L111" i="1" s="1"/>
  <c r="M111" i="1" s="1"/>
  <c r="K143" i="1"/>
  <c r="L143" i="1" s="1"/>
  <c r="M143" i="1" s="1"/>
  <c r="K177" i="1"/>
  <c r="L177" i="1" s="1"/>
  <c r="M177" i="1" s="1"/>
  <c r="K209" i="1"/>
  <c r="L209" i="1" s="1"/>
  <c r="M209" i="1" s="1"/>
  <c r="K219" i="1"/>
  <c r="L219" i="1" s="1"/>
  <c r="M219" i="1" s="1"/>
  <c r="K251" i="1"/>
  <c r="L251" i="1" s="1"/>
  <c r="M251" i="1" s="1"/>
  <c r="K297" i="1"/>
  <c r="L297" i="1" s="1"/>
  <c r="M297" i="1" s="1"/>
  <c r="K369" i="1"/>
  <c r="L369" i="1" s="1"/>
  <c r="M369" i="1" s="1"/>
  <c r="K366" i="1"/>
  <c r="L366" i="1" s="1"/>
  <c r="M366" i="1" s="1"/>
  <c r="K26" i="1"/>
  <c r="L26" i="1" s="1"/>
  <c r="M26" i="1" s="1"/>
  <c r="K58" i="1"/>
  <c r="L58" i="1" s="1"/>
  <c r="M58" i="1" s="1"/>
  <c r="K107" i="1"/>
  <c r="L107" i="1" s="1"/>
  <c r="M107" i="1" s="1"/>
  <c r="K139" i="1"/>
  <c r="L139" i="1" s="1"/>
  <c r="M139" i="1" s="1"/>
  <c r="K173" i="1"/>
  <c r="L173" i="1" s="1"/>
  <c r="M173" i="1" s="1"/>
  <c r="K205" i="1"/>
  <c r="L205" i="1" s="1"/>
  <c r="M205" i="1" s="1"/>
  <c r="K239" i="1"/>
  <c r="L239" i="1" s="1"/>
  <c r="M239" i="1" s="1"/>
  <c r="K271" i="1"/>
  <c r="L271" i="1" s="1"/>
  <c r="M271" i="1" s="1"/>
  <c r="K301" i="1"/>
  <c r="L301" i="1" s="1"/>
  <c r="M301" i="1" s="1"/>
  <c r="K365" i="1"/>
  <c r="L365" i="1" s="1"/>
  <c r="M365" i="1" s="1"/>
  <c r="K28" i="1"/>
  <c r="L28" i="1" s="1"/>
  <c r="M28" i="1" s="1"/>
  <c r="K60" i="1"/>
  <c r="L60" i="1" s="1"/>
  <c r="M60" i="1" s="1"/>
  <c r="K78" i="1"/>
  <c r="L78" i="1" s="1"/>
  <c r="M78" i="1" s="1"/>
  <c r="K109" i="1"/>
  <c r="L109" i="1" s="1"/>
  <c r="M109" i="1" s="1"/>
  <c r="K141" i="1"/>
  <c r="L141" i="1" s="1"/>
  <c r="M141" i="1" s="1"/>
  <c r="K175" i="1"/>
  <c r="L175" i="1" s="1"/>
  <c r="M175" i="1" s="1"/>
  <c r="K207" i="1"/>
  <c r="L207" i="1" s="1"/>
  <c r="M207" i="1" s="1"/>
  <c r="K241" i="1"/>
  <c r="L241" i="1" s="1"/>
  <c r="M241" i="1" s="1"/>
  <c r="K273" i="1"/>
  <c r="L273" i="1" s="1"/>
  <c r="M273" i="1" s="1"/>
  <c r="K303" i="1"/>
  <c r="L303" i="1" s="1"/>
  <c r="M303" i="1" s="1"/>
  <c r="K38" i="1"/>
  <c r="L38" i="1" s="1"/>
  <c r="M38" i="1" s="1"/>
  <c r="K70" i="1"/>
  <c r="L70" i="1" s="1"/>
  <c r="M70" i="1" s="1"/>
  <c r="K87" i="1"/>
  <c r="L87" i="1" s="1"/>
  <c r="M87" i="1" s="1"/>
  <c r="K119" i="1"/>
  <c r="L119" i="1" s="1"/>
  <c r="M119" i="1" s="1"/>
  <c r="K153" i="1"/>
  <c r="L153" i="1" s="1"/>
  <c r="M153" i="1" s="1"/>
  <c r="K185" i="1"/>
  <c r="L185" i="1" s="1"/>
  <c r="M185" i="1" s="1"/>
  <c r="K227" i="1"/>
  <c r="L227" i="1" s="1"/>
  <c r="M227" i="1" s="1"/>
  <c r="K259" i="1"/>
  <c r="L259" i="1" s="1"/>
  <c r="M259" i="1" s="1"/>
  <c r="K305" i="1"/>
  <c r="L305" i="1" s="1"/>
  <c r="M305" i="1" s="1"/>
  <c r="K377" i="1"/>
  <c r="L377" i="1" s="1"/>
  <c r="M377" i="1" s="1"/>
  <c r="K342" i="1"/>
  <c r="L342" i="1" s="1"/>
  <c r="M342" i="1" s="1"/>
  <c r="K374" i="1"/>
  <c r="L374" i="1" s="1"/>
  <c r="M374" i="1" s="1"/>
</calcChain>
</file>

<file path=xl/sharedStrings.xml><?xml version="1.0" encoding="utf-8"?>
<sst xmlns="http://schemas.openxmlformats.org/spreadsheetml/2006/main" count="3" uniqueCount="3">
  <si>
    <t>CORRIGIDO</t>
  </si>
  <si>
    <t>NORMAL</t>
  </si>
  <si>
    <t>DERIVADA DE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</si>
</sst>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EXPERIMENTAL</c:v>
          </c:tx>
          <c:spPr>
            <a:ln w="28575">
              <a:noFill/>
            </a:ln>
          </c:spPr>
          <c:xVal>
            <c:numRef>
              <c:f>[1]SRK!$AU$15:$AU$65</c:f>
              <c:numCache>
                <c:formatCode>General</c:formatCode>
                <c:ptCount val="51"/>
                <c:pt idx="0">
                  <c:v>4.7999999999999996E-3</c:v>
                </c:pt>
                <c:pt idx="1">
                  <c:v>3.3600000000000005E-2</c:v>
                </c:pt>
                <c:pt idx="2">
                  <c:v>5.7599999999999998E-2</c:v>
                </c:pt>
                <c:pt idx="3">
                  <c:v>9.1200000000000003E-2</c:v>
                </c:pt>
                <c:pt idx="4">
                  <c:v>0.1152</c:v>
                </c:pt>
                <c:pt idx="5">
                  <c:v>0.14400000000000002</c:v>
                </c:pt>
                <c:pt idx="6">
                  <c:v>0.16799999999999998</c:v>
                </c:pt>
                <c:pt idx="7">
                  <c:v>0.2016</c:v>
                </c:pt>
                <c:pt idx="8">
                  <c:v>0.23519999999999999</c:v>
                </c:pt>
                <c:pt idx="9">
                  <c:v>0.26400000000000001</c:v>
                </c:pt>
                <c:pt idx="10">
                  <c:v>0.29760000000000003</c:v>
                </c:pt>
                <c:pt idx="11">
                  <c:v>0.33599999999999997</c:v>
                </c:pt>
                <c:pt idx="12">
                  <c:v>0.36960000000000004</c:v>
                </c:pt>
                <c:pt idx="13">
                  <c:v>0.4128</c:v>
                </c:pt>
                <c:pt idx="14">
                  <c:v>0.45119999999999999</c:v>
                </c:pt>
                <c:pt idx="15">
                  <c:v>0.49440000000000001</c:v>
                </c:pt>
                <c:pt idx="16">
                  <c:v>0.54720000000000002</c:v>
                </c:pt>
                <c:pt idx="17">
                  <c:v>0.6</c:v>
                </c:pt>
                <c:pt idx="18">
                  <c:v>0.65759999999999996</c:v>
                </c:pt>
                <c:pt idx="19">
                  <c:v>0.71520000000000006</c:v>
                </c:pt>
                <c:pt idx="20">
                  <c:v>0.79199999999999993</c:v>
                </c:pt>
                <c:pt idx="21">
                  <c:v>0.87840000000000007</c:v>
                </c:pt>
                <c:pt idx="22">
                  <c:v>0.97919999999999996</c:v>
                </c:pt>
                <c:pt idx="23">
                  <c:v>1.1087999999999998</c:v>
                </c:pt>
                <c:pt idx="24">
                  <c:v>1.2816000000000001</c:v>
                </c:pt>
                <c:pt idx="25">
                  <c:v>2.3519999999999999</c:v>
                </c:pt>
                <c:pt idx="26">
                  <c:v>2.5584000000000002</c:v>
                </c:pt>
                <c:pt idx="27">
                  <c:v>2.7216</c:v>
                </c:pt>
                <c:pt idx="28">
                  <c:v>2.8559999999999999</c:v>
                </c:pt>
                <c:pt idx="29">
                  <c:v>2.9711999999999996</c:v>
                </c:pt>
                <c:pt idx="30">
                  <c:v>3.0720000000000001</c:v>
                </c:pt>
                <c:pt idx="31">
                  <c:v>3.1679999999999997</c:v>
                </c:pt>
                <c:pt idx="32">
                  <c:v>3.2544</c:v>
                </c:pt>
                <c:pt idx="33">
                  <c:v>3.3408000000000002</c:v>
                </c:pt>
                <c:pt idx="34">
                  <c:v>3.4223999999999997</c:v>
                </c:pt>
                <c:pt idx="35">
                  <c:v>3.5039999999999996</c:v>
                </c:pt>
                <c:pt idx="36">
                  <c:v>3.5808</c:v>
                </c:pt>
                <c:pt idx="37">
                  <c:v>3.6624000000000003</c:v>
                </c:pt>
                <c:pt idx="38">
                  <c:v>3.7248000000000001</c:v>
                </c:pt>
                <c:pt idx="39">
                  <c:v>3.8207999999999998</c:v>
                </c:pt>
                <c:pt idx="40">
                  <c:v>3.8975999999999997</c:v>
                </c:pt>
                <c:pt idx="41">
                  <c:v>3.9744000000000002</c:v>
                </c:pt>
                <c:pt idx="42">
                  <c:v>4.0607999999999995</c:v>
                </c:pt>
                <c:pt idx="43">
                  <c:v>4.1424000000000003</c:v>
                </c:pt>
                <c:pt idx="44">
                  <c:v>4.2336</c:v>
                </c:pt>
                <c:pt idx="45">
                  <c:v>4.3439999999999994</c:v>
                </c:pt>
                <c:pt idx="46">
                  <c:v>4.4640000000000004</c:v>
                </c:pt>
                <c:pt idx="47">
                  <c:v>4.6080000000000005</c:v>
                </c:pt>
                <c:pt idx="48">
                  <c:v>4.8095999999999997</c:v>
                </c:pt>
                <c:pt idx="49">
                  <c:v>5.9904000000000011</c:v>
                </c:pt>
                <c:pt idx="50">
                  <c:v>1.8168</c:v>
                </c:pt>
              </c:numCache>
            </c:numRef>
          </c:xVal>
          <c:yVal>
            <c:numRef>
              <c:f>[1]SRK!$AV$15:$AV$65</c:f>
              <c:numCache>
                <c:formatCode>General</c:formatCode>
                <c:ptCount val="51"/>
                <c:pt idx="0">
                  <c:v>0</c:v>
                </c:pt>
                <c:pt idx="1">
                  <c:v>1.0714000000000001</c:v>
                </c:pt>
                <c:pt idx="2">
                  <c:v>2.2143000000000002</c:v>
                </c:pt>
                <c:pt idx="3">
                  <c:v>3.0713999999999997</c:v>
                </c:pt>
                <c:pt idx="4">
                  <c:v>4.1429000000000009</c:v>
                </c:pt>
                <c:pt idx="5">
                  <c:v>5.0714000000000006</c:v>
                </c:pt>
                <c:pt idx="6">
                  <c:v>6.0714000000000006</c:v>
                </c:pt>
                <c:pt idx="7">
                  <c:v>7</c:v>
                </c:pt>
                <c:pt idx="8">
                  <c:v>8.0713999999999988</c:v>
                </c:pt>
                <c:pt idx="9">
                  <c:v>9</c:v>
                </c:pt>
                <c:pt idx="10">
                  <c:v>10.143000000000001</c:v>
                </c:pt>
                <c:pt idx="11">
                  <c:v>11.071</c:v>
                </c:pt>
                <c:pt idx="12">
                  <c:v>12</c:v>
                </c:pt>
                <c:pt idx="13">
                  <c:v>13.071000000000002</c:v>
                </c:pt>
                <c:pt idx="14">
                  <c:v>13.928999999999998</c:v>
                </c:pt>
                <c:pt idx="15">
                  <c:v>15.071000000000002</c:v>
                </c:pt>
                <c:pt idx="16">
                  <c:v>16</c:v>
                </c:pt>
                <c:pt idx="17">
                  <c:v>17.070999999999998</c:v>
                </c:pt>
                <c:pt idx="18">
                  <c:v>17.929000000000002</c:v>
                </c:pt>
                <c:pt idx="19">
                  <c:v>18.928999999999998</c:v>
                </c:pt>
                <c:pt idx="20">
                  <c:v>20</c:v>
                </c:pt>
                <c:pt idx="21">
                  <c:v>20.928999999999998</c:v>
                </c:pt>
                <c:pt idx="22">
                  <c:v>22</c:v>
                </c:pt>
                <c:pt idx="23">
                  <c:v>22.928999999999998</c:v>
                </c:pt>
                <c:pt idx="24">
                  <c:v>24</c:v>
                </c:pt>
                <c:pt idx="25">
                  <c:v>24</c:v>
                </c:pt>
                <c:pt idx="26">
                  <c:v>22.928999999999998</c:v>
                </c:pt>
                <c:pt idx="27">
                  <c:v>21.929000000000002</c:v>
                </c:pt>
                <c:pt idx="28">
                  <c:v>21</c:v>
                </c:pt>
                <c:pt idx="29">
                  <c:v>19.928999999999998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15.071000000000002</c:v>
                </c:pt>
                <c:pt idx="35">
                  <c:v>14.071</c:v>
                </c:pt>
                <c:pt idx="36">
                  <c:v>13.071000000000002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9.0714000000000006</c:v>
                </c:pt>
                <c:pt idx="41">
                  <c:v>8.2143000000000015</c:v>
                </c:pt>
                <c:pt idx="42">
                  <c:v>6.9286000000000003</c:v>
                </c:pt>
                <c:pt idx="43">
                  <c:v>6</c:v>
                </c:pt>
                <c:pt idx="44">
                  <c:v>5.0714000000000006</c:v>
                </c:pt>
                <c:pt idx="45">
                  <c:v>4.1429000000000009</c:v>
                </c:pt>
                <c:pt idx="46">
                  <c:v>3.0713999999999997</c:v>
                </c:pt>
                <c:pt idx="47">
                  <c:v>2.1428999999999996</c:v>
                </c:pt>
                <c:pt idx="48">
                  <c:v>1.2142999999999999</c:v>
                </c:pt>
                <c:pt idx="49">
                  <c:v>0.14285999999999999</c:v>
                </c:pt>
                <c:pt idx="50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A-48F4-A876-605A3942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1600"/>
        <c:axId val="770335296"/>
      </c:scatterChart>
      <c:scatterChart>
        <c:scatterStyle val="smoothMarker"/>
        <c:varyColors val="0"/>
        <c:ser>
          <c:idx val="0"/>
          <c:order val="0"/>
          <c:tx>
            <c:v>SEM CORREÇÃO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Análise!$A$1:$A$500</c:f>
              <c:numCache>
                <c:formatCode>General</c:formatCode>
                <c:ptCount val="500"/>
                <c:pt idx="0" formatCode="0.00E+00">
                  <c:v>9.9999999999999995E-7</c:v>
                </c:pt>
                <c:pt idx="1">
                  <c:v>1.4087300000000001E-2</c:v>
                </c:pt>
                <c:pt idx="2">
                  <c:v>2.8173500000000001E-2</c:v>
                </c:pt>
                <c:pt idx="3">
                  <c:v>4.22598E-2</c:v>
                </c:pt>
                <c:pt idx="4">
                  <c:v>5.6346100000000003E-2</c:v>
                </c:pt>
                <c:pt idx="5">
                  <c:v>7.0432300000000003E-2</c:v>
                </c:pt>
                <c:pt idx="6">
                  <c:v>8.4518599999999999E-2</c:v>
                </c:pt>
                <c:pt idx="7">
                  <c:v>9.8604899999999995E-2</c:v>
                </c:pt>
                <c:pt idx="8">
                  <c:v>0.112691</c:v>
                </c:pt>
                <c:pt idx="9">
                  <c:v>0.126777</c:v>
                </c:pt>
                <c:pt idx="10">
                  <c:v>0.14086399999999999</c:v>
                </c:pt>
                <c:pt idx="11">
                  <c:v>0.15495</c:v>
                </c:pt>
                <c:pt idx="12">
                  <c:v>0.16903599999999999</c:v>
                </c:pt>
                <c:pt idx="13">
                  <c:v>0.18312200000000001</c:v>
                </c:pt>
                <c:pt idx="14">
                  <c:v>0.197209</c:v>
                </c:pt>
                <c:pt idx="15">
                  <c:v>0.21129500000000001</c:v>
                </c:pt>
                <c:pt idx="16">
                  <c:v>0.225381</c:v>
                </c:pt>
                <c:pt idx="17">
                  <c:v>0.23946799999999999</c:v>
                </c:pt>
                <c:pt idx="18">
                  <c:v>0.253554</c:v>
                </c:pt>
                <c:pt idx="19">
                  <c:v>0.26763999999999999</c:v>
                </c:pt>
                <c:pt idx="20">
                  <c:v>0.28172599999999998</c:v>
                </c:pt>
                <c:pt idx="21">
                  <c:v>0.29581299999999999</c:v>
                </c:pt>
                <c:pt idx="22">
                  <c:v>0.30989899999999998</c:v>
                </c:pt>
                <c:pt idx="23">
                  <c:v>0.32398500000000002</c:v>
                </c:pt>
                <c:pt idx="24">
                  <c:v>0.33807100000000001</c:v>
                </c:pt>
                <c:pt idx="25">
                  <c:v>0.35215800000000003</c:v>
                </c:pt>
                <c:pt idx="26">
                  <c:v>0.36624400000000001</c:v>
                </c:pt>
                <c:pt idx="27">
                  <c:v>0.38033</c:v>
                </c:pt>
                <c:pt idx="28">
                  <c:v>0.39441599999999999</c:v>
                </c:pt>
                <c:pt idx="29">
                  <c:v>0.408503</c:v>
                </c:pt>
                <c:pt idx="30">
                  <c:v>0.42258899999999999</c:v>
                </c:pt>
                <c:pt idx="31">
                  <c:v>0.43667499999999998</c:v>
                </c:pt>
                <c:pt idx="32">
                  <c:v>0.450762</c:v>
                </c:pt>
                <c:pt idx="33">
                  <c:v>0.46484799999999998</c:v>
                </c:pt>
                <c:pt idx="34">
                  <c:v>0.47893400000000003</c:v>
                </c:pt>
                <c:pt idx="35">
                  <c:v>0.49302000000000001</c:v>
                </c:pt>
                <c:pt idx="36">
                  <c:v>0.50710699999999997</c:v>
                </c:pt>
                <c:pt idx="37">
                  <c:v>0.52119300000000002</c:v>
                </c:pt>
                <c:pt idx="38">
                  <c:v>0.53527899999999995</c:v>
                </c:pt>
                <c:pt idx="39">
                  <c:v>0.54936499999999999</c:v>
                </c:pt>
                <c:pt idx="40">
                  <c:v>0.56345199999999995</c:v>
                </c:pt>
                <c:pt idx="41">
                  <c:v>0.577538</c:v>
                </c:pt>
                <c:pt idx="42">
                  <c:v>0.59162400000000004</c:v>
                </c:pt>
                <c:pt idx="43">
                  <c:v>0.60570999999999997</c:v>
                </c:pt>
                <c:pt idx="44">
                  <c:v>0.61979700000000004</c:v>
                </c:pt>
                <c:pt idx="45">
                  <c:v>0.63388299999999997</c:v>
                </c:pt>
                <c:pt idx="46">
                  <c:v>0.64796900000000002</c:v>
                </c:pt>
                <c:pt idx="47">
                  <c:v>0.66205599999999998</c:v>
                </c:pt>
                <c:pt idx="48">
                  <c:v>0.67614200000000002</c:v>
                </c:pt>
                <c:pt idx="49">
                  <c:v>0.69022799999999995</c:v>
                </c:pt>
                <c:pt idx="50">
                  <c:v>0.704314</c:v>
                </c:pt>
                <c:pt idx="51">
                  <c:v>0.71840099999999996</c:v>
                </c:pt>
                <c:pt idx="52">
                  <c:v>0.732487</c:v>
                </c:pt>
                <c:pt idx="53">
                  <c:v>0.74657300000000004</c:v>
                </c:pt>
                <c:pt idx="54">
                  <c:v>0.76065899999999997</c:v>
                </c:pt>
                <c:pt idx="55">
                  <c:v>0.77474600000000005</c:v>
                </c:pt>
                <c:pt idx="56">
                  <c:v>0.78883199999999998</c:v>
                </c:pt>
                <c:pt idx="57">
                  <c:v>0.80291800000000002</c:v>
                </c:pt>
                <c:pt idx="58">
                  <c:v>0.81700399999999995</c:v>
                </c:pt>
                <c:pt idx="59">
                  <c:v>0.83109100000000002</c:v>
                </c:pt>
                <c:pt idx="60">
                  <c:v>0.84517699999999996</c:v>
                </c:pt>
                <c:pt idx="61">
                  <c:v>0.859263</c:v>
                </c:pt>
                <c:pt idx="62">
                  <c:v>0.87334900000000004</c:v>
                </c:pt>
                <c:pt idx="63">
                  <c:v>0.887436</c:v>
                </c:pt>
                <c:pt idx="64">
                  <c:v>0.90152200000000005</c:v>
                </c:pt>
                <c:pt idx="65">
                  <c:v>0.91560799999999998</c:v>
                </c:pt>
                <c:pt idx="66">
                  <c:v>0.92969500000000005</c:v>
                </c:pt>
                <c:pt idx="67">
                  <c:v>0.94378099999999998</c:v>
                </c:pt>
                <c:pt idx="68">
                  <c:v>0.95786700000000002</c:v>
                </c:pt>
                <c:pt idx="69">
                  <c:v>0.97195299999999996</c:v>
                </c:pt>
                <c:pt idx="70">
                  <c:v>0.98604000000000003</c:v>
                </c:pt>
                <c:pt idx="71">
                  <c:v>1.00013</c:v>
                </c:pt>
                <c:pt idx="72">
                  <c:v>1.0142100000000001</c:v>
                </c:pt>
                <c:pt idx="73">
                  <c:v>1.0283</c:v>
                </c:pt>
                <c:pt idx="74">
                  <c:v>1.0423800000000001</c:v>
                </c:pt>
                <c:pt idx="75">
                  <c:v>1.05647</c:v>
                </c:pt>
                <c:pt idx="76">
                  <c:v>1.07056</c:v>
                </c:pt>
                <c:pt idx="77">
                  <c:v>1.08464</c:v>
                </c:pt>
                <c:pt idx="78">
                  <c:v>1.09873</c:v>
                </c:pt>
                <c:pt idx="79">
                  <c:v>1.1128199999999999</c:v>
                </c:pt>
                <c:pt idx="80">
                  <c:v>1.1269</c:v>
                </c:pt>
                <c:pt idx="81">
                  <c:v>1.1409899999999999</c:v>
                </c:pt>
                <c:pt idx="82">
                  <c:v>1.15507</c:v>
                </c:pt>
                <c:pt idx="83">
                  <c:v>1.16916</c:v>
                </c:pt>
                <c:pt idx="84">
                  <c:v>1.1832499999999999</c:v>
                </c:pt>
                <c:pt idx="85">
                  <c:v>1.19733</c:v>
                </c:pt>
                <c:pt idx="86">
                  <c:v>1.2114199999999999</c:v>
                </c:pt>
                <c:pt idx="87">
                  <c:v>1.2255100000000001</c:v>
                </c:pt>
                <c:pt idx="88">
                  <c:v>1.23959</c:v>
                </c:pt>
                <c:pt idx="89">
                  <c:v>1.2536799999999999</c:v>
                </c:pt>
                <c:pt idx="90">
                  <c:v>1.26776</c:v>
                </c:pt>
                <c:pt idx="91">
                  <c:v>1.2818499999999999</c:v>
                </c:pt>
                <c:pt idx="92">
                  <c:v>1.2959400000000001</c:v>
                </c:pt>
                <c:pt idx="93">
                  <c:v>1.31002</c:v>
                </c:pt>
                <c:pt idx="94">
                  <c:v>1.3241099999999999</c:v>
                </c:pt>
                <c:pt idx="95">
                  <c:v>1.3382000000000001</c:v>
                </c:pt>
                <c:pt idx="96">
                  <c:v>1.3522799999999999</c:v>
                </c:pt>
                <c:pt idx="97">
                  <c:v>1.3663700000000001</c:v>
                </c:pt>
                <c:pt idx="98">
                  <c:v>1.38046</c:v>
                </c:pt>
                <c:pt idx="99">
                  <c:v>1.3945399999999999</c:v>
                </c:pt>
                <c:pt idx="100">
                  <c:v>1.40863</c:v>
                </c:pt>
                <c:pt idx="101">
                  <c:v>1.4227099999999999</c:v>
                </c:pt>
                <c:pt idx="102">
                  <c:v>1.4368000000000001</c:v>
                </c:pt>
                <c:pt idx="103">
                  <c:v>1.45089</c:v>
                </c:pt>
                <c:pt idx="104">
                  <c:v>1.4649700000000001</c:v>
                </c:pt>
                <c:pt idx="105">
                  <c:v>1.47906</c:v>
                </c:pt>
                <c:pt idx="106">
                  <c:v>1.49315</c:v>
                </c:pt>
                <c:pt idx="107">
                  <c:v>1.5072300000000001</c:v>
                </c:pt>
                <c:pt idx="108">
                  <c:v>1.52132</c:v>
                </c:pt>
                <c:pt idx="109">
                  <c:v>1.5354000000000001</c:v>
                </c:pt>
                <c:pt idx="110">
                  <c:v>1.54949</c:v>
                </c:pt>
                <c:pt idx="111">
                  <c:v>1.56358</c:v>
                </c:pt>
                <c:pt idx="112">
                  <c:v>1.5776600000000001</c:v>
                </c:pt>
                <c:pt idx="113">
                  <c:v>1.59175</c:v>
                </c:pt>
                <c:pt idx="114">
                  <c:v>1.6058399999999999</c:v>
                </c:pt>
                <c:pt idx="115">
                  <c:v>1.61992</c:v>
                </c:pt>
                <c:pt idx="116">
                  <c:v>1.63401</c:v>
                </c:pt>
                <c:pt idx="117">
                  <c:v>1.6480900000000001</c:v>
                </c:pt>
                <c:pt idx="118">
                  <c:v>1.66218</c:v>
                </c:pt>
                <c:pt idx="119">
                  <c:v>1.6762699999999999</c:v>
                </c:pt>
                <c:pt idx="120">
                  <c:v>1.69035</c:v>
                </c:pt>
                <c:pt idx="121">
                  <c:v>1.70444</c:v>
                </c:pt>
                <c:pt idx="122">
                  <c:v>1.7185299999999999</c:v>
                </c:pt>
                <c:pt idx="123">
                  <c:v>1.73261</c:v>
                </c:pt>
                <c:pt idx="124">
                  <c:v>1.7466999999999999</c:v>
                </c:pt>
                <c:pt idx="125">
                  <c:v>1.76078</c:v>
                </c:pt>
                <c:pt idx="126">
                  <c:v>1.7748699999999999</c:v>
                </c:pt>
                <c:pt idx="127">
                  <c:v>1.7889600000000001</c:v>
                </c:pt>
                <c:pt idx="128">
                  <c:v>1.80304</c:v>
                </c:pt>
                <c:pt idx="129">
                  <c:v>1.8171299999999999</c:v>
                </c:pt>
                <c:pt idx="130">
                  <c:v>1.8312200000000001</c:v>
                </c:pt>
                <c:pt idx="131">
                  <c:v>1.8452999999999999</c:v>
                </c:pt>
                <c:pt idx="132">
                  <c:v>1.8593900000000001</c:v>
                </c:pt>
                <c:pt idx="133">
                  <c:v>1.87347</c:v>
                </c:pt>
                <c:pt idx="134">
                  <c:v>1.8875599999999999</c:v>
                </c:pt>
                <c:pt idx="135">
                  <c:v>1.9016500000000001</c:v>
                </c:pt>
                <c:pt idx="136">
                  <c:v>1.9157299999999999</c:v>
                </c:pt>
                <c:pt idx="137">
                  <c:v>1.9298200000000001</c:v>
                </c:pt>
                <c:pt idx="138">
                  <c:v>1.94391</c:v>
                </c:pt>
                <c:pt idx="139">
                  <c:v>1.9579899999999999</c:v>
                </c:pt>
                <c:pt idx="140">
                  <c:v>1.9720800000000001</c:v>
                </c:pt>
                <c:pt idx="141">
                  <c:v>1.9861599999999999</c:v>
                </c:pt>
                <c:pt idx="142">
                  <c:v>2.0002499999999999</c:v>
                </c:pt>
                <c:pt idx="143">
                  <c:v>2.0143399999999998</c:v>
                </c:pt>
                <c:pt idx="144">
                  <c:v>2.0284200000000001</c:v>
                </c:pt>
                <c:pt idx="145">
                  <c:v>2.04251</c:v>
                </c:pt>
                <c:pt idx="146">
                  <c:v>2.0566</c:v>
                </c:pt>
                <c:pt idx="147">
                  <c:v>2.0706799999999999</c:v>
                </c:pt>
                <c:pt idx="148">
                  <c:v>2.0847699999999998</c:v>
                </c:pt>
                <c:pt idx="149">
                  <c:v>2.0988500000000001</c:v>
                </c:pt>
                <c:pt idx="150">
                  <c:v>2.11294</c:v>
                </c:pt>
                <c:pt idx="151">
                  <c:v>2.12703</c:v>
                </c:pt>
                <c:pt idx="152">
                  <c:v>2.1411099999999998</c:v>
                </c:pt>
                <c:pt idx="153">
                  <c:v>2.1551999999999998</c:v>
                </c:pt>
                <c:pt idx="154">
                  <c:v>2.1692900000000002</c:v>
                </c:pt>
                <c:pt idx="155">
                  <c:v>2.18337</c:v>
                </c:pt>
                <c:pt idx="156">
                  <c:v>2.19746</c:v>
                </c:pt>
                <c:pt idx="157">
                  <c:v>2.2115399999999998</c:v>
                </c:pt>
                <c:pt idx="158">
                  <c:v>2.2256300000000002</c:v>
                </c:pt>
                <c:pt idx="159">
                  <c:v>2.2397200000000002</c:v>
                </c:pt>
                <c:pt idx="160">
                  <c:v>2.2538</c:v>
                </c:pt>
                <c:pt idx="161">
                  <c:v>2.26789</c:v>
                </c:pt>
                <c:pt idx="162">
                  <c:v>2.2819799999999999</c:v>
                </c:pt>
                <c:pt idx="163">
                  <c:v>2.2960600000000002</c:v>
                </c:pt>
                <c:pt idx="164">
                  <c:v>2.3101500000000001</c:v>
                </c:pt>
                <c:pt idx="165">
                  <c:v>2.32423</c:v>
                </c:pt>
                <c:pt idx="166">
                  <c:v>2.33832</c:v>
                </c:pt>
                <c:pt idx="167">
                  <c:v>2.3524099999999999</c:v>
                </c:pt>
                <c:pt idx="168">
                  <c:v>2.3664900000000002</c:v>
                </c:pt>
                <c:pt idx="169">
                  <c:v>2.3805800000000001</c:v>
                </c:pt>
                <c:pt idx="170">
                  <c:v>2.3946700000000001</c:v>
                </c:pt>
                <c:pt idx="171">
                  <c:v>2.4087499999999999</c:v>
                </c:pt>
                <c:pt idx="172">
                  <c:v>2.4228399999999999</c:v>
                </c:pt>
                <c:pt idx="173">
                  <c:v>2.4369299999999998</c:v>
                </c:pt>
                <c:pt idx="174">
                  <c:v>2.4510100000000001</c:v>
                </c:pt>
                <c:pt idx="175">
                  <c:v>2.4651000000000001</c:v>
                </c:pt>
                <c:pt idx="176">
                  <c:v>2.4791799999999999</c:v>
                </c:pt>
                <c:pt idx="177">
                  <c:v>2.4932699999999999</c:v>
                </c:pt>
                <c:pt idx="178">
                  <c:v>2.5073599999999998</c:v>
                </c:pt>
                <c:pt idx="179">
                  <c:v>2.5214400000000001</c:v>
                </c:pt>
                <c:pt idx="180">
                  <c:v>2.5355300000000001</c:v>
                </c:pt>
                <c:pt idx="181">
                  <c:v>2.54962</c:v>
                </c:pt>
                <c:pt idx="182">
                  <c:v>2.5636999999999999</c:v>
                </c:pt>
                <c:pt idx="183">
                  <c:v>2.5777899999999998</c:v>
                </c:pt>
                <c:pt idx="184">
                  <c:v>2.5918700000000001</c:v>
                </c:pt>
                <c:pt idx="185">
                  <c:v>2.6059600000000001</c:v>
                </c:pt>
                <c:pt idx="186">
                  <c:v>2.62005</c:v>
                </c:pt>
                <c:pt idx="187">
                  <c:v>2.6341299999999999</c:v>
                </c:pt>
                <c:pt idx="188">
                  <c:v>2.6482199999999998</c:v>
                </c:pt>
                <c:pt idx="189">
                  <c:v>2.6623100000000002</c:v>
                </c:pt>
                <c:pt idx="190">
                  <c:v>2.67639</c:v>
                </c:pt>
                <c:pt idx="191">
                  <c:v>2.69048</c:v>
                </c:pt>
                <c:pt idx="192">
                  <c:v>2.7045599999999999</c:v>
                </c:pt>
                <c:pt idx="193">
                  <c:v>2.7186499999999998</c:v>
                </c:pt>
                <c:pt idx="194">
                  <c:v>2.7327400000000002</c:v>
                </c:pt>
                <c:pt idx="195">
                  <c:v>2.74682</c:v>
                </c:pt>
                <c:pt idx="196">
                  <c:v>2.76091</c:v>
                </c:pt>
                <c:pt idx="197">
                  <c:v>2.7749999999999999</c:v>
                </c:pt>
                <c:pt idx="198">
                  <c:v>2.7890799999999998</c:v>
                </c:pt>
                <c:pt idx="199">
                  <c:v>2.8031700000000002</c:v>
                </c:pt>
                <c:pt idx="200">
                  <c:v>2.81725</c:v>
                </c:pt>
                <c:pt idx="201">
                  <c:v>2.83134</c:v>
                </c:pt>
                <c:pt idx="202">
                  <c:v>2.8454299999999999</c:v>
                </c:pt>
                <c:pt idx="203">
                  <c:v>2.8595100000000002</c:v>
                </c:pt>
                <c:pt idx="204">
                  <c:v>2.8736000000000002</c:v>
                </c:pt>
                <c:pt idx="205">
                  <c:v>2.8876900000000001</c:v>
                </c:pt>
                <c:pt idx="206">
                  <c:v>2.90177</c:v>
                </c:pt>
                <c:pt idx="207">
                  <c:v>2.9158599999999999</c:v>
                </c:pt>
                <c:pt idx="208">
                  <c:v>2.9299400000000002</c:v>
                </c:pt>
                <c:pt idx="209">
                  <c:v>2.9440300000000001</c:v>
                </c:pt>
                <c:pt idx="210">
                  <c:v>2.9581200000000001</c:v>
                </c:pt>
                <c:pt idx="211">
                  <c:v>2.9722</c:v>
                </c:pt>
                <c:pt idx="212">
                  <c:v>2.9862899999999999</c:v>
                </c:pt>
                <c:pt idx="213">
                  <c:v>3.0003799999999998</c:v>
                </c:pt>
                <c:pt idx="214">
                  <c:v>3.0144600000000001</c:v>
                </c:pt>
                <c:pt idx="215">
                  <c:v>3.0285500000000001</c:v>
                </c:pt>
                <c:pt idx="216">
                  <c:v>3.0426299999999999</c:v>
                </c:pt>
                <c:pt idx="217">
                  <c:v>3.0567199999999999</c:v>
                </c:pt>
                <c:pt idx="218">
                  <c:v>3.0708099999999998</c:v>
                </c:pt>
                <c:pt idx="219">
                  <c:v>3.0848900000000001</c:v>
                </c:pt>
                <c:pt idx="220">
                  <c:v>3.0989800000000001</c:v>
                </c:pt>
                <c:pt idx="221">
                  <c:v>3.11307</c:v>
                </c:pt>
                <c:pt idx="222">
                  <c:v>3.1271499999999999</c:v>
                </c:pt>
                <c:pt idx="223">
                  <c:v>3.1412399999999998</c:v>
                </c:pt>
                <c:pt idx="224">
                  <c:v>3.1553200000000001</c:v>
                </c:pt>
                <c:pt idx="225">
                  <c:v>3.1694100000000001</c:v>
                </c:pt>
                <c:pt idx="226">
                  <c:v>3.1835</c:v>
                </c:pt>
                <c:pt idx="227">
                  <c:v>3.1975799999999999</c:v>
                </c:pt>
                <c:pt idx="228">
                  <c:v>3.2116699999999998</c:v>
                </c:pt>
                <c:pt idx="229">
                  <c:v>3.2257600000000002</c:v>
                </c:pt>
                <c:pt idx="230">
                  <c:v>3.2398400000000001</c:v>
                </c:pt>
                <c:pt idx="231">
                  <c:v>3.25393</c:v>
                </c:pt>
                <c:pt idx="232">
                  <c:v>3.2680099999999999</c:v>
                </c:pt>
                <c:pt idx="233">
                  <c:v>3.2820999999999998</c:v>
                </c:pt>
                <c:pt idx="234">
                  <c:v>3.2961900000000002</c:v>
                </c:pt>
                <c:pt idx="235">
                  <c:v>3.31027</c:v>
                </c:pt>
                <c:pt idx="236">
                  <c:v>3.32436</c:v>
                </c:pt>
                <c:pt idx="237">
                  <c:v>3.3384499999999999</c:v>
                </c:pt>
                <c:pt idx="238">
                  <c:v>3.3525299999999998</c:v>
                </c:pt>
                <c:pt idx="239">
                  <c:v>3.3666200000000002</c:v>
                </c:pt>
                <c:pt idx="240">
                  <c:v>3.3807</c:v>
                </c:pt>
                <c:pt idx="241">
                  <c:v>3.39479</c:v>
                </c:pt>
                <c:pt idx="242">
                  <c:v>3.4088799999999999</c:v>
                </c:pt>
                <c:pt idx="243">
                  <c:v>3.4229599999999998</c:v>
                </c:pt>
                <c:pt idx="244">
                  <c:v>3.4370500000000002</c:v>
                </c:pt>
                <c:pt idx="245">
                  <c:v>3.4511400000000001</c:v>
                </c:pt>
                <c:pt idx="246">
                  <c:v>3.46522</c:v>
                </c:pt>
                <c:pt idx="247">
                  <c:v>3.4793099999999999</c:v>
                </c:pt>
                <c:pt idx="248">
                  <c:v>3.4933900000000002</c:v>
                </c:pt>
                <c:pt idx="249">
                  <c:v>3.5074800000000002</c:v>
                </c:pt>
                <c:pt idx="250">
                  <c:v>3.5215700000000001</c:v>
                </c:pt>
                <c:pt idx="251">
                  <c:v>3.53565</c:v>
                </c:pt>
                <c:pt idx="252">
                  <c:v>3.5497399999999999</c:v>
                </c:pt>
                <c:pt idx="253">
                  <c:v>3.5638299999999998</c:v>
                </c:pt>
                <c:pt idx="254">
                  <c:v>3.5779100000000001</c:v>
                </c:pt>
                <c:pt idx="255">
                  <c:v>3.5920000000000001</c:v>
                </c:pt>
                <c:pt idx="256">
                  <c:v>3.60609</c:v>
                </c:pt>
                <c:pt idx="257">
                  <c:v>3.6201699999999999</c:v>
                </c:pt>
                <c:pt idx="258">
                  <c:v>3.6342599999999998</c:v>
                </c:pt>
                <c:pt idx="259">
                  <c:v>3.6483400000000001</c:v>
                </c:pt>
                <c:pt idx="260">
                  <c:v>3.6624300000000001</c:v>
                </c:pt>
                <c:pt idx="261">
                  <c:v>3.67652</c:v>
                </c:pt>
                <c:pt idx="262">
                  <c:v>3.6905999999999999</c:v>
                </c:pt>
                <c:pt idx="263">
                  <c:v>3.7046899999999998</c:v>
                </c:pt>
                <c:pt idx="264">
                  <c:v>3.7187800000000002</c:v>
                </c:pt>
                <c:pt idx="265">
                  <c:v>3.7328600000000001</c:v>
                </c:pt>
                <c:pt idx="266">
                  <c:v>3.74695</c:v>
                </c:pt>
                <c:pt idx="267">
                  <c:v>3.7610299999999999</c:v>
                </c:pt>
                <c:pt idx="268">
                  <c:v>3.7751199999999998</c:v>
                </c:pt>
                <c:pt idx="269">
                  <c:v>3.7892100000000002</c:v>
                </c:pt>
                <c:pt idx="270">
                  <c:v>3.8032900000000001</c:v>
                </c:pt>
                <c:pt idx="271">
                  <c:v>3.81738</c:v>
                </c:pt>
                <c:pt idx="272">
                  <c:v>3.8314699999999999</c:v>
                </c:pt>
                <c:pt idx="273">
                  <c:v>3.8455499999999998</c:v>
                </c:pt>
                <c:pt idx="274">
                  <c:v>3.8596400000000002</c:v>
                </c:pt>
                <c:pt idx="275">
                  <c:v>3.8737200000000001</c:v>
                </c:pt>
                <c:pt idx="276">
                  <c:v>3.88781</c:v>
                </c:pt>
                <c:pt idx="277">
                  <c:v>3.9018999999999999</c:v>
                </c:pt>
                <c:pt idx="278">
                  <c:v>3.9159799999999998</c:v>
                </c:pt>
                <c:pt idx="279">
                  <c:v>3.9300700000000002</c:v>
                </c:pt>
                <c:pt idx="280">
                  <c:v>3.9441600000000001</c:v>
                </c:pt>
                <c:pt idx="281">
                  <c:v>3.95824</c:v>
                </c:pt>
                <c:pt idx="282">
                  <c:v>3.9723299999999999</c:v>
                </c:pt>
                <c:pt idx="283">
                  <c:v>3.9864099999999998</c:v>
                </c:pt>
                <c:pt idx="284">
                  <c:v>4.0004999999999997</c:v>
                </c:pt>
                <c:pt idx="285">
                  <c:v>4.0145900000000001</c:v>
                </c:pt>
                <c:pt idx="286">
                  <c:v>4.02867</c:v>
                </c:pt>
                <c:pt idx="287">
                  <c:v>4.0427600000000004</c:v>
                </c:pt>
                <c:pt idx="288">
                  <c:v>4.0568499999999998</c:v>
                </c:pt>
                <c:pt idx="289">
                  <c:v>4.0709299999999997</c:v>
                </c:pt>
                <c:pt idx="290">
                  <c:v>4.0850200000000001</c:v>
                </c:pt>
                <c:pt idx="291">
                  <c:v>4.0991</c:v>
                </c:pt>
                <c:pt idx="292">
                  <c:v>4.1131900000000003</c:v>
                </c:pt>
                <c:pt idx="293">
                  <c:v>4.1272799999999998</c:v>
                </c:pt>
                <c:pt idx="294">
                  <c:v>4.1413599999999997</c:v>
                </c:pt>
                <c:pt idx="295">
                  <c:v>4.1554500000000001</c:v>
                </c:pt>
                <c:pt idx="296">
                  <c:v>4.1695399999999996</c:v>
                </c:pt>
                <c:pt idx="297">
                  <c:v>4.1836200000000003</c:v>
                </c:pt>
                <c:pt idx="298">
                  <c:v>4.1977099999999998</c:v>
                </c:pt>
                <c:pt idx="299">
                  <c:v>4.2117899999999997</c:v>
                </c:pt>
                <c:pt idx="300">
                  <c:v>4.2258800000000001</c:v>
                </c:pt>
                <c:pt idx="301">
                  <c:v>4.2399699999999996</c:v>
                </c:pt>
                <c:pt idx="302">
                  <c:v>4.2540500000000003</c:v>
                </c:pt>
                <c:pt idx="303">
                  <c:v>4.2681399999999998</c:v>
                </c:pt>
                <c:pt idx="304">
                  <c:v>4.2822300000000002</c:v>
                </c:pt>
                <c:pt idx="305">
                  <c:v>4.2963100000000001</c:v>
                </c:pt>
                <c:pt idx="306">
                  <c:v>4.3103999999999996</c:v>
                </c:pt>
                <c:pt idx="307">
                  <c:v>4.3244800000000003</c:v>
                </c:pt>
                <c:pt idx="308">
                  <c:v>4.3385699999999998</c:v>
                </c:pt>
                <c:pt idx="309">
                  <c:v>4.3526600000000002</c:v>
                </c:pt>
                <c:pt idx="310">
                  <c:v>4.3667400000000001</c:v>
                </c:pt>
                <c:pt idx="311">
                  <c:v>4.3808299999999996</c:v>
                </c:pt>
                <c:pt idx="312">
                  <c:v>4.3949199999999999</c:v>
                </c:pt>
                <c:pt idx="313">
                  <c:v>4.4089999999999998</c:v>
                </c:pt>
                <c:pt idx="314">
                  <c:v>4.4230900000000002</c:v>
                </c:pt>
                <c:pt idx="315">
                  <c:v>4.4371700000000001</c:v>
                </c:pt>
                <c:pt idx="316">
                  <c:v>4.4512600000000004</c:v>
                </c:pt>
                <c:pt idx="317">
                  <c:v>4.4653499999999999</c:v>
                </c:pt>
                <c:pt idx="318">
                  <c:v>4.4794299999999998</c:v>
                </c:pt>
                <c:pt idx="319">
                  <c:v>4.4935200000000002</c:v>
                </c:pt>
                <c:pt idx="320">
                  <c:v>4.5076099999999997</c:v>
                </c:pt>
                <c:pt idx="321">
                  <c:v>4.5216900000000004</c:v>
                </c:pt>
                <c:pt idx="322">
                  <c:v>4.5357799999999999</c:v>
                </c:pt>
                <c:pt idx="323">
                  <c:v>4.5498599999999998</c:v>
                </c:pt>
                <c:pt idx="324">
                  <c:v>4.5639500000000002</c:v>
                </c:pt>
                <c:pt idx="325">
                  <c:v>4.5780399999999997</c:v>
                </c:pt>
                <c:pt idx="326">
                  <c:v>4.5921200000000004</c:v>
                </c:pt>
                <c:pt idx="327">
                  <c:v>4.6062099999999999</c:v>
                </c:pt>
                <c:pt idx="328">
                  <c:v>4.6203000000000003</c:v>
                </c:pt>
                <c:pt idx="329">
                  <c:v>4.6343800000000002</c:v>
                </c:pt>
                <c:pt idx="330">
                  <c:v>4.6484699999999997</c:v>
                </c:pt>
                <c:pt idx="331">
                  <c:v>4.66256</c:v>
                </c:pt>
                <c:pt idx="332">
                  <c:v>4.6766399999999999</c:v>
                </c:pt>
                <c:pt idx="333">
                  <c:v>4.6907300000000003</c:v>
                </c:pt>
                <c:pt idx="334">
                  <c:v>4.7048100000000002</c:v>
                </c:pt>
                <c:pt idx="335">
                  <c:v>4.7188999999999997</c:v>
                </c:pt>
                <c:pt idx="336">
                  <c:v>4.73299</c:v>
                </c:pt>
                <c:pt idx="337">
                  <c:v>4.7470699999999999</c:v>
                </c:pt>
                <c:pt idx="338">
                  <c:v>4.7611600000000003</c:v>
                </c:pt>
                <c:pt idx="339">
                  <c:v>4.7752499999999998</c:v>
                </c:pt>
                <c:pt idx="340">
                  <c:v>4.7893299999999996</c:v>
                </c:pt>
                <c:pt idx="341">
                  <c:v>4.80342</c:v>
                </c:pt>
                <c:pt idx="342">
                  <c:v>4.8174999999999999</c:v>
                </c:pt>
                <c:pt idx="343">
                  <c:v>4.8315900000000003</c:v>
                </c:pt>
                <c:pt idx="344">
                  <c:v>4.8456799999999998</c:v>
                </c:pt>
                <c:pt idx="345">
                  <c:v>4.8597599999999996</c:v>
                </c:pt>
                <c:pt idx="346">
                  <c:v>4.87385</c:v>
                </c:pt>
                <c:pt idx="347">
                  <c:v>4.8879400000000004</c:v>
                </c:pt>
                <c:pt idx="348">
                  <c:v>4.9020200000000003</c:v>
                </c:pt>
                <c:pt idx="349">
                  <c:v>4.9161099999999998</c:v>
                </c:pt>
                <c:pt idx="350">
                  <c:v>4.9301899999999996</c:v>
                </c:pt>
                <c:pt idx="351">
                  <c:v>4.94428</c:v>
                </c:pt>
                <c:pt idx="352">
                  <c:v>4.9583700000000004</c:v>
                </c:pt>
                <c:pt idx="353">
                  <c:v>4.9724500000000003</c:v>
                </c:pt>
                <c:pt idx="354">
                  <c:v>4.9865399999999998</c:v>
                </c:pt>
                <c:pt idx="355">
                  <c:v>5.0006300000000001</c:v>
                </c:pt>
                <c:pt idx="356">
                  <c:v>5.01471</c:v>
                </c:pt>
                <c:pt idx="357">
                  <c:v>5.0288000000000004</c:v>
                </c:pt>
                <c:pt idx="358">
                  <c:v>5.0428800000000003</c:v>
                </c:pt>
                <c:pt idx="359">
                  <c:v>5.0569699999999997</c:v>
                </c:pt>
                <c:pt idx="360">
                  <c:v>5.0710600000000001</c:v>
                </c:pt>
                <c:pt idx="361">
                  <c:v>5.08514</c:v>
                </c:pt>
                <c:pt idx="362">
                  <c:v>5.0992300000000004</c:v>
                </c:pt>
                <c:pt idx="363">
                  <c:v>5.1133199999999999</c:v>
                </c:pt>
                <c:pt idx="364">
                  <c:v>5.1273999999999997</c:v>
                </c:pt>
                <c:pt idx="365">
                  <c:v>5.1414900000000001</c:v>
                </c:pt>
                <c:pt idx="366">
                  <c:v>5.15557</c:v>
                </c:pt>
                <c:pt idx="367">
                  <c:v>5.1696600000000004</c:v>
                </c:pt>
                <c:pt idx="368">
                  <c:v>5.1837499999999999</c:v>
                </c:pt>
                <c:pt idx="369">
                  <c:v>5.1978299999999997</c:v>
                </c:pt>
                <c:pt idx="370">
                  <c:v>5.2119200000000001</c:v>
                </c:pt>
                <c:pt idx="371">
                  <c:v>5.2260099999999996</c:v>
                </c:pt>
                <c:pt idx="372">
                  <c:v>5.2400900000000004</c:v>
                </c:pt>
                <c:pt idx="373">
                  <c:v>5.2541799999999999</c:v>
                </c:pt>
                <c:pt idx="374">
                  <c:v>5.2682599999999997</c:v>
                </c:pt>
                <c:pt idx="375">
                  <c:v>5.2823500000000001</c:v>
                </c:pt>
                <c:pt idx="376">
                  <c:v>5.2964399999999996</c:v>
                </c:pt>
                <c:pt idx="377">
                  <c:v>5.3105200000000004</c:v>
                </c:pt>
                <c:pt idx="378">
                  <c:v>5.3246099999999998</c:v>
                </c:pt>
                <c:pt idx="379">
                  <c:v>5.3387000000000002</c:v>
                </c:pt>
                <c:pt idx="380">
                  <c:v>5.3527800000000001</c:v>
                </c:pt>
                <c:pt idx="381">
                  <c:v>5.3668699999999996</c:v>
                </c:pt>
                <c:pt idx="382">
                  <c:v>5.3809500000000003</c:v>
                </c:pt>
                <c:pt idx="383">
                  <c:v>5.3950399999999998</c:v>
                </c:pt>
                <c:pt idx="384">
                  <c:v>5.4091300000000002</c:v>
                </c:pt>
                <c:pt idx="385">
                  <c:v>5.4232100000000001</c:v>
                </c:pt>
                <c:pt idx="386">
                  <c:v>5.4372999999999996</c:v>
                </c:pt>
                <c:pt idx="387">
                  <c:v>5.45139</c:v>
                </c:pt>
                <c:pt idx="388">
                  <c:v>5.4654699999999998</c:v>
                </c:pt>
                <c:pt idx="389">
                  <c:v>5.4795600000000002</c:v>
                </c:pt>
                <c:pt idx="390">
                  <c:v>5.4936400000000001</c:v>
                </c:pt>
                <c:pt idx="391">
                  <c:v>5.5077299999999996</c:v>
                </c:pt>
                <c:pt idx="392">
                  <c:v>5.52182</c:v>
                </c:pt>
                <c:pt idx="393">
                  <c:v>5.5358999999999998</c:v>
                </c:pt>
                <c:pt idx="394">
                  <c:v>5.5499900000000002</c:v>
                </c:pt>
                <c:pt idx="395">
                  <c:v>5.5640799999999997</c:v>
                </c:pt>
                <c:pt idx="396">
                  <c:v>5.5781599999999996</c:v>
                </c:pt>
                <c:pt idx="397">
                  <c:v>5.5922499999999999</c:v>
                </c:pt>
                <c:pt idx="398">
                  <c:v>5.6063299999999998</c:v>
                </c:pt>
                <c:pt idx="399">
                  <c:v>5.6204200000000002</c:v>
                </c:pt>
                <c:pt idx="400">
                  <c:v>5.6345099999999997</c:v>
                </c:pt>
                <c:pt idx="401">
                  <c:v>5.6485900000000004</c:v>
                </c:pt>
                <c:pt idx="402">
                  <c:v>5.6626799999999999</c:v>
                </c:pt>
                <c:pt idx="403">
                  <c:v>5.6767700000000003</c:v>
                </c:pt>
                <c:pt idx="404">
                  <c:v>5.6908500000000002</c:v>
                </c:pt>
                <c:pt idx="405">
                  <c:v>5.7049399999999997</c:v>
                </c:pt>
                <c:pt idx="406">
                  <c:v>5.7190300000000001</c:v>
                </c:pt>
                <c:pt idx="407">
                  <c:v>5.7331099999999999</c:v>
                </c:pt>
                <c:pt idx="408">
                  <c:v>5.7472000000000003</c:v>
                </c:pt>
                <c:pt idx="409">
                  <c:v>5.7612800000000002</c:v>
                </c:pt>
                <c:pt idx="410">
                  <c:v>5.7753699999999997</c:v>
                </c:pt>
                <c:pt idx="411">
                  <c:v>5.7894600000000001</c:v>
                </c:pt>
                <c:pt idx="412">
                  <c:v>5.8035399999999999</c:v>
                </c:pt>
                <c:pt idx="413">
                  <c:v>5.8176300000000003</c:v>
                </c:pt>
                <c:pt idx="414">
                  <c:v>5.8317199999999998</c:v>
                </c:pt>
                <c:pt idx="415">
                  <c:v>5.8457999999999997</c:v>
                </c:pt>
                <c:pt idx="416">
                  <c:v>5.85989</c:v>
                </c:pt>
                <c:pt idx="417">
                  <c:v>5.8739699999999999</c:v>
                </c:pt>
                <c:pt idx="418">
                  <c:v>5.8880600000000003</c:v>
                </c:pt>
                <c:pt idx="419">
                  <c:v>5.9021499999999998</c:v>
                </c:pt>
                <c:pt idx="420">
                  <c:v>5.9162299999999997</c:v>
                </c:pt>
                <c:pt idx="421">
                  <c:v>5.93032</c:v>
                </c:pt>
                <c:pt idx="422">
                  <c:v>5.9444100000000004</c:v>
                </c:pt>
                <c:pt idx="423">
                  <c:v>5.9584900000000003</c:v>
                </c:pt>
                <c:pt idx="424">
                  <c:v>5.9725799999999998</c:v>
                </c:pt>
                <c:pt idx="425">
                  <c:v>5.9866599999999996</c:v>
                </c:pt>
                <c:pt idx="426">
                  <c:v>6.00075</c:v>
                </c:pt>
                <c:pt idx="427">
                  <c:v>6.0148400000000004</c:v>
                </c:pt>
                <c:pt idx="428">
                  <c:v>6.0289200000000003</c:v>
                </c:pt>
                <c:pt idx="429">
                  <c:v>6.0430099999999998</c:v>
                </c:pt>
                <c:pt idx="430">
                  <c:v>6.0571000000000002</c:v>
                </c:pt>
                <c:pt idx="431">
                  <c:v>6.07118</c:v>
                </c:pt>
                <c:pt idx="432">
                  <c:v>6.0852700000000004</c:v>
                </c:pt>
                <c:pt idx="433">
                  <c:v>6.0993500000000003</c:v>
                </c:pt>
                <c:pt idx="434">
                  <c:v>6.1134399999999998</c:v>
                </c:pt>
                <c:pt idx="435">
                  <c:v>6.1275300000000001</c:v>
                </c:pt>
                <c:pt idx="436">
                  <c:v>6.14161</c:v>
                </c:pt>
                <c:pt idx="437">
                  <c:v>6.1557000000000004</c:v>
                </c:pt>
                <c:pt idx="438">
                  <c:v>6.1697899999999999</c:v>
                </c:pt>
                <c:pt idx="439">
                  <c:v>6.1838699999999998</c:v>
                </c:pt>
                <c:pt idx="440">
                  <c:v>6.1979600000000001</c:v>
                </c:pt>
                <c:pt idx="441">
                  <c:v>6.21204</c:v>
                </c:pt>
                <c:pt idx="442">
                  <c:v>6.2261300000000004</c:v>
                </c:pt>
                <c:pt idx="443">
                  <c:v>6.2402199999999999</c:v>
                </c:pt>
                <c:pt idx="444">
                  <c:v>6.2542999999999997</c:v>
                </c:pt>
                <c:pt idx="445">
                  <c:v>6.2683900000000001</c:v>
                </c:pt>
                <c:pt idx="446">
                  <c:v>6.2824799999999996</c:v>
                </c:pt>
                <c:pt idx="447">
                  <c:v>6.2965600000000004</c:v>
                </c:pt>
                <c:pt idx="448">
                  <c:v>6.3106499999999999</c:v>
                </c:pt>
                <c:pt idx="449">
                  <c:v>6.3247299999999997</c:v>
                </c:pt>
                <c:pt idx="450">
                  <c:v>6.3388200000000001</c:v>
                </c:pt>
                <c:pt idx="451">
                  <c:v>6.3529099999999996</c:v>
                </c:pt>
                <c:pt idx="452">
                  <c:v>6.3669900000000004</c:v>
                </c:pt>
                <c:pt idx="453">
                  <c:v>6.3810799999999999</c:v>
                </c:pt>
                <c:pt idx="454">
                  <c:v>6.3951700000000002</c:v>
                </c:pt>
                <c:pt idx="455">
                  <c:v>6.4092500000000001</c:v>
                </c:pt>
                <c:pt idx="456">
                  <c:v>6.4233399999999996</c:v>
                </c:pt>
                <c:pt idx="457">
                  <c:v>6.4374200000000004</c:v>
                </c:pt>
                <c:pt idx="458">
                  <c:v>6.4515099999999999</c:v>
                </c:pt>
                <c:pt idx="459">
                  <c:v>6.4656000000000002</c:v>
                </c:pt>
                <c:pt idx="460">
                  <c:v>6.4796800000000001</c:v>
                </c:pt>
                <c:pt idx="461">
                  <c:v>6.4937699999999996</c:v>
                </c:pt>
                <c:pt idx="462">
                  <c:v>6.50786</c:v>
                </c:pt>
                <c:pt idx="463">
                  <c:v>6.5219399999999998</c:v>
                </c:pt>
                <c:pt idx="464">
                  <c:v>6.5360300000000002</c:v>
                </c:pt>
                <c:pt idx="465">
                  <c:v>6.5501100000000001</c:v>
                </c:pt>
                <c:pt idx="466">
                  <c:v>6.5641999999999996</c:v>
                </c:pt>
                <c:pt idx="467">
                  <c:v>6.57829</c:v>
                </c:pt>
                <c:pt idx="468">
                  <c:v>6.5923699999999998</c:v>
                </c:pt>
                <c:pt idx="469">
                  <c:v>6.6064600000000002</c:v>
                </c:pt>
                <c:pt idx="470">
                  <c:v>6.6205499999999997</c:v>
                </c:pt>
                <c:pt idx="471">
                  <c:v>6.6346299999999996</c:v>
                </c:pt>
                <c:pt idx="472">
                  <c:v>6.64872</c:v>
                </c:pt>
                <c:pt idx="473">
                  <c:v>6.6627999999999998</c:v>
                </c:pt>
                <c:pt idx="474">
                  <c:v>6.6768900000000002</c:v>
                </c:pt>
                <c:pt idx="475">
                  <c:v>6.6909799999999997</c:v>
                </c:pt>
                <c:pt idx="476">
                  <c:v>6.7050599999999996</c:v>
                </c:pt>
                <c:pt idx="477">
                  <c:v>6.71915</c:v>
                </c:pt>
                <c:pt idx="478">
                  <c:v>6.7332400000000003</c:v>
                </c:pt>
                <c:pt idx="479">
                  <c:v>6.7473200000000002</c:v>
                </c:pt>
                <c:pt idx="480">
                  <c:v>6.7614099999999997</c:v>
                </c:pt>
                <c:pt idx="481">
                  <c:v>6.7754899999999996</c:v>
                </c:pt>
                <c:pt idx="482">
                  <c:v>6.7895799999999999</c:v>
                </c:pt>
                <c:pt idx="483">
                  <c:v>6.8036700000000003</c:v>
                </c:pt>
                <c:pt idx="484">
                  <c:v>6.8177500000000002</c:v>
                </c:pt>
                <c:pt idx="485">
                  <c:v>6.8318399999999997</c:v>
                </c:pt>
                <c:pt idx="486">
                  <c:v>6.8459300000000001</c:v>
                </c:pt>
                <c:pt idx="487">
                  <c:v>6.8600099999999999</c:v>
                </c:pt>
                <c:pt idx="488">
                  <c:v>6.8741000000000003</c:v>
                </c:pt>
                <c:pt idx="489">
                  <c:v>6.8881899999999998</c:v>
                </c:pt>
                <c:pt idx="490">
                  <c:v>6.9022699999999997</c:v>
                </c:pt>
                <c:pt idx="491">
                  <c:v>6.9163600000000001</c:v>
                </c:pt>
                <c:pt idx="492">
                  <c:v>6.9304399999999999</c:v>
                </c:pt>
                <c:pt idx="493">
                  <c:v>6.9445300000000003</c:v>
                </c:pt>
                <c:pt idx="494">
                  <c:v>6.9586199999999998</c:v>
                </c:pt>
                <c:pt idx="495">
                  <c:v>6.9726999999999997</c:v>
                </c:pt>
                <c:pt idx="496">
                  <c:v>6.9867900000000001</c:v>
                </c:pt>
                <c:pt idx="497">
                  <c:v>7.0008800000000004</c:v>
                </c:pt>
                <c:pt idx="498">
                  <c:v>7.0149600000000003</c:v>
                </c:pt>
                <c:pt idx="499">
                  <c:v>7.0290499999999998</c:v>
                </c:pt>
              </c:numCache>
            </c:numRef>
          </c:xVal>
          <c:yVal>
            <c:numRef>
              <c:f>Análise!$I$2:$I$500</c:f>
              <c:numCache>
                <c:formatCode>General</c:formatCode>
                <c:ptCount val="499"/>
                <c:pt idx="0">
                  <c:v>4.4654103644958809E-4</c:v>
                </c:pt>
                <c:pt idx="1">
                  <c:v>1.0972381885403699</c:v>
                </c:pt>
                <c:pt idx="2">
                  <c:v>1.9018895860925271</c:v>
                </c:pt>
                <c:pt idx="3">
                  <c:v>2.6659754971660306</c:v>
                </c:pt>
                <c:pt idx="4">
                  <c:v>3.40511538968304</c:v>
                </c:pt>
                <c:pt idx="5">
                  <c:v>4.1220647258601257</c:v>
                </c:pt>
                <c:pt idx="6">
                  <c:v>4.819999999999995</c:v>
                </c:pt>
                <c:pt idx="7">
                  <c:v>5.4982999999999951</c:v>
                </c:pt>
                <c:pt idx="8">
                  <c:v>6.1583325325154892</c:v>
                </c:pt>
                <c:pt idx="9">
                  <c:v>6.8008918786915231</c:v>
                </c:pt>
                <c:pt idx="10">
                  <c:v>7.4258883291685542</c:v>
                </c:pt>
                <c:pt idx="11">
                  <c:v>8.0341851885506692</c:v>
                </c:pt>
                <c:pt idx="12">
                  <c:v>8.6233824000454078</c:v>
                </c:pt>
                <c:pt idx="13">
                  <c:v>9.1966798955020508</c:v>
                </c:pt>
                <c:pt idx="14">
                  <c:v>9.7541907593570691</c:v>
                </c:pt>
                <c:pt idx="15">
                  <c:v>10.293851181281191</c:v>
                </c:pt>
                <c:pt idx="16">
                  <c:v>10.818647455701949</c:v>
                </c:pt>
                <c:pt idx="17">
                  <c:v>11.326944059518478</c:v>
                </c:pt>
                <c:pt idx="18">
                  <c:v>11.820140947296636</c:v>
                </c:pt>
                <c:pt idx="19">
                  <c:v>12.295138107678387</c:v>
                </c:pt>
                <c:pt idx="20">
                  <c:v>12.755780575907316</c:v>
                </c:pt>
                <c:pt idx="21">
                  <c:v>13.20449959677417</c:v>
                </c:pt>
                <c:pt idx="22">
                  <c:v>13.633496274420633</c:v>
                </c:pt>
                <c:pt idx="23">
                  <c:v>14.047493207632904</c:v>
                </c:pt>
                <c:pt idx="24">
                  <c:v>14.450690345297691</c:v>
                </c:pt>
                <c:pt idx="25">
                  <c:v>14.838187704452512</c:v>
                </c:pt>
                <c:pt idx="26">
                  <c:v>15.208379530868317</c:v>
                </c:pt>
                <c:pt idx="27">
                  <c:v>15.566444025443065</c:v>
                </c:pt>
                <c:pt idx="28">
                  <c:v>15.910841231258406</c:v>
                </c:pt>
                <c:pt idx="29">
                  <c:v>16.24143864152671</c:v>
                </c:pt>
                <c:pt idx="30">
                  <c:v>16.559436233530043</c:v>
                </c:pt>
                <c:pt idx="31">
                  <c:v>16.860134029986277</c:v>
                </c:pt>
                <c:pt idx="32">
                  <c:v>17.146276009541957</c:v>
                </c:pt>
                <c:pt idx="33">
                  <c:v>17.428687568150679</c:v>
                </c:pt>
                <c:pt idx="34">
                  <c:v>17.690485381644756</c:v>
                </c:pt>
                <c:pt idx="35">
                  <c:v>17.938983365515547</c:v>
                </c:pt>
                <c:pt idx="36">
                  <c:v>18.17658149136787</c:v>
                </c:pt>
                <c:pt idx="37">
                  <c:v>18.405979730803985</c:v>
                </c:pt>
                <c:pt idx="38">
                  <c:v>18.612863980235304</c:v>
                </c:pt>
                <c:pt idx="39">
                  <c:v>18.817832030894841</c:v>
                </c:pt>
                <c:pt idx="40">
                  <c:v>19.005830429350361</c:v>
                </c:pt>
                <c:pt idx="41">
                  <c:v>19.182128964107278</c:v>
                </c:pt>
                <c:pt idx="42">
                  <c:v>19.350127601090414</c:v>
                </c:pt>
                <c:pt idx="43">
                  <c:v>19.504926374375493</c:v>
                </c:pt>
                <c:pt idx="44">
                  <c:v>19.643339751234848</c:v>
                </c:pt>
                <c:pt idx="45">
                  <c:v>19.776278345070807</c:v>
                </c:pt>
                <c:pt idx="46">
                  <c:v>19.895877311448842</c:v>
                </c:pt>
                <c:pt idx="47">
                  <c:v>20.008676357337812</c:v>
                </c:pt>
                <c:pt idx="48">
                  <c:v>20.104675562244736</c:v>
                </c:pt>
                <c:pt idx="49">
                  <c:v>20.192874846660061</c:v>
                </c:pt>
                <c:pt idx="50">
                  <c:v>20.270201147271173</c:v>
                </c:pt>
                <c:pt idx="51">
                  <c:v>20.339227078600643</c:v>
                </c:pt>
                <c:pt idx="52">
                  <c:v>20.3964265788278</c:v>
                </c:pt>
                <c:pt idx="53">
                  <c:v>20.444126169923273</c:v>
                </c:pt>
                <c:pt idx="54">
                  <c:v>20.481925851884967</c:v>
                </c:pt>
                <c:pt idx="55">
                  <c:v>20.514925579282242</c:v>
                </c:pt>
                <c:pt idx="56">
                  <c:v>20.53208160136284</c:v>
                </c:pt>
                <c:pt idx="57">
                  <c:v>20.549179557070261</c:v>
                </c:pt>
                <c:pt idx="58">
                  <c:v>20.512528522726605</c:v>
                </c:pt>
                <c:pt idx="59">
                  <c:v>20.543911925042828</c:v>
                </c:pt>
                <c:pt idx="60">
                  <c:v>20.519914877909862</c:v>
                </c:pt>
                <c:pt idx="61">
                  <c:v>20.495517830778326</c:v>
                </c:pt>
                <c:pt idx="62">
                  <c:v>20.431496363637244</c:v>
                </c:pt>
                <c:pt idx="63">
                  <c:v>20.420959511640895</c:v>
                </c:pt>
                <c:pt idx="64">
                  <c:v>20.369765871662821</c:v>
                </c:pt>
                <c:pt idx="65">
                  <c:v>20.311273026689967</c:v>
                </c:pt>
                <c:pt idx="66">
                  <c:v>20.251880181714647</c:v>
                </c:pt>
                <c:pt idx="67">
                  <c:v>20.13562994318228</c:v>
                </c:pt>
                <c:pt idx="68">
                  <c:v>20.090434923338123</c:v>
                </c:pt>
                <c:pt idx="69">
                  <c:v>20.000745996593722</c:v>
                </c:pt>
                <c:pt idx="70">
                  <c:v>19.902757921635214</c:v>
                </c:pt>
                <c:pt idx="71">
                  <c:v>19.76515545454555</c:v>
                </c:pt>
                <c:pt idx="72">
                  <c:v>19.695921465076665</c:v>
                </c:pt>
                <c:pt idx="73">
                  <c:v>19.571836910845988</c:v>
                </c:pt>
                <c:pt idx="74">
                  <c:v>19.453451448040141</c:v>
                </c:pt>
                <c:pt idx="75">
                  <c:v>19.325966893811582</c:v>
                </c:pt>
                <c:pt idx="76">
                  <c:v>19.147919318180584</c:v>
                </c:pt>
                <c:pt idx="77">
                  <c:v>19.043444293015924</c:v>
                </c:pt>
                <c:pt idx="78">
                  <c:v>18.89526263486681</c:v>
                </c:pt>
                <c:pt idx="79">
                  <c:v>18.745180976717378</c:v>
                </c:pt>
                <c:pt idx="80">
                  <c:v>18.585200283929737</c:v>
                </c:pt>
                <c:pt idx="81">
                  <c:v>18.370690909090712</c:v>
                </c:pt>
                <c:pt idx="82">
                  <c:v>18.251689267461146</c:v>
                </c:pt>
                <c:pt idx="83">
                  <c:v>18.069111754686347</c:v>
                </c:pt>
                <c:pt idx="84">
                  <c:v>17.875935264053354</c:v>
                </c:pt>
                <c:pt idx="85">
                  <c:v>17.658921590910268</c:v>
                </c:pt>
                <c:pt idx="86">
                  <c:v>17.534530380464034</c:v>
                </c:pt>
                <c:pt idx="87">
                  <c:v>17.360551959115242</c:v>
                </c:pt>
                <c:pt idx="88">
                  <c:v>17.096584327086887</c:v>
                </c:pt>
                <c:pt idx="89">
                  <c:v>16.918605905735632</c:v>
                </c:pt>
                <c:pt idx="90">
                  <c:v>16.68826420454468</c:v>
                </c:pt>
                <c:pt idx="91">
                  <c:v>16.466220897218179</c:v>
                </c:pt>
                <c:pt idx="92">
                  <c:v>16.282243611584306</c:v>
                </c:pt>
                <c:pt idx="93">
                  <c:v>16.096266325951404</c:v>
                </c:pt>
                <c:pt idx="94">
                  <c:v>15.814300397500475</c:v>
                </c:pt>
                <c:pt idx="95">
                  <c:v>15.570514204545788</c:v>
                </c:pt>
                <c:pt idx="96">
                  <c:v>15.432913117546789</c:v>
                </c:pt>
                <c:pt idx="97">
                  <c:v>15.141948892675757</c:v>
                </c:pt>
                <c:pt idx="98">
                  <c:v>14.945972742758769</c:v>
                </c:pt>
                <c:pt idx="99">
                  <c:v>14.59237159090894</c:v>
                </c:pt>
                <c:pt idx="100">
                  <c:v>14.44960533787561</c:v>
                </c:pt>
                <c:pt idx="101">
                  <c:v>14.247630323680909</c:v>
                </c:pt>
                <c:pt idx="102">
                  <c:v>13.94166780238487</c:v>
                </c:pt>
                <c:pt idx="103">
                  <c:v>13.735692788188729</c:v>
                </c:pt>
                <c:pt idx="104">
                  <c:v>13.467570454544401</c:v>
                </c:pt>
                <c:pt idx="105">
                  <c:v>13.213335036911531</c:v>
                </c:pt>
                <c:pt idx="106">
                  <c:v>13.001361158432516</c:v>
                </c:pt>
                <c:pt idx="107">
                  <c:v>12.680400340716687</c:v>
                </c:pt>
                <c:pt idx="108">
                  <c:v>12.401352272725617</c:v>
                </c:pt>
                <c:pt idx="109">
                  <c:v>12.247037478705963</c:v>
                </c:pt>
                <c:pt idx="110">
                  <c:v>12.02706473594526</c:v>
                </c:pt>
                <c:pt idx="111">
                  <c:v>11.694105621806983</c:v>
                </c:pt>
                <c:pt idx="112">
                  <c:v>11.470132879044669</c:v>
                </c:pt>
                <c:pt idx="113">
                  <c:v>11.06440909090891</c:v>
                </c:pt>
                <c:pt idx="114">
                  <c:v>11.017778534926052</c:v>
                </c:pt>
                <c:pt idx="115">
                  <c:v>10.672821124359203</c:v>
                </c:pt>
                <c:pt idx="116">
                  <c:v>10.440849517319933</c:v>
                </c:pt>
                <c:pt idx="117">
                  <c:v>10.20687791027737</c:v>
                </c:pt>
                <c:pt idx="118">
                  <c:v>9.9005170454551887</c:v>
                </c:pt>
                <c:pt idx="119">
                  <c:v>9.614546848381238</c:v>
                </c:pt>
                <c:pt idx="120">
                  <c:v>9.4945616127191101</c:v>
                </c:pt>
                <c:pt idx="121">
                  <c:v>9.1316059057361372</c:v>
                </c:pt>
                <c:pt idx="122">
                  <c:v>8.9362909090938558</c:v>
                </c:pt>
                <c:pt idx="123">
                  <c:v>8.6412674616678942</c:v>
                </c:pt>
                <c:pt idx="124">
                  <c:v>8.517282793864922</c:v>
                </c:pt>
                <c:pt idx="125">
                  <c:v>8.1423287904595441</c:v>
                </c:pt>
                <c:pt idx="126">
                  <c:v>8.0163441226599161</c:v>
                </c:pt>
                <c:pt idx="127">
                  <c:v>7.558261363636575</c:v>
                </c:pt>
                <c:pt idx="128">
                  <c:v>7.5080130607610442</c:v>
                </c:pt>
                <c:pt idx="129">
                  <c:v>7.2500448608733734</c:v>
                </c:pt>
                <c:pt idx="130">
                  <c:v>7.1200607609330575</c:v>
                </c:pt>
                <c:pt idx="131">
                  <c:v>6.6470295454541031</c:v>
                </c:pt>
                <c:pt idx="132">
                  <c:v>6.5957359454849609</c:v>
                </c:pt>
                <c:pt idx="133">
                  <c:v>6.3297688813156014</c:v>
                </c:pt>
                <c:pt idx="134">
                  <c:v>6.1957853492345976</c:v>
                </c:pt>
                <c:pt idx="135">
                  <c:v>5.9258182850653611</c:v>
                </c:pt>
                <c:pt idx="136">
                  <c:v>5.5700977272709338</c:v>
                </c:pt>
                <c:pt idx="137">
                  <c:v>5.517483816011719</c:v>
                </c:pt>
                <c:pt idx="138">
                  <c:v>5.3795008517938925</c:v>
                </c:pt>
                <c:pt idx="139">
                  <c:v>5.1015349233390168</c:v>
                </c:pt>
                <c:pt idx="140">
                  <c:v>4.9615519591134785</c:v>
                </c:pt>
                <c:pt idx="141">
                  <c:v>4.7332556818162743</c:v>
                </c:pt>
                <c:pt idx="142">
                  <c:v>4.5372231686554017</c:v>
                </c:pt>
                <c:pt idx="143">
                  <c:v>4.3942407722891517</c:v>
                </c:pt>
                <c:pt idx="144">
                  <c:v>4.2502583759227548</c:v>
                </c:pt>
                <c:pt idx="145">
                  <c:v>4.0150738636350525</c:v>
                </c:pt>
                <c:pt idx="146">
                  <c:v>3.9599159568453217</c:v>
                </c:pt>
                <c:pt idx="147">
                  <c:v>3.8129341283340352</c:v>
                </c:pt>
                <c:pt idx="148">
                  <c:v>3.5169704713237593</c:v>
                </c:pt>
                <c:pt idx="149">
                  <c:v>3.5169704713195244</c:v>
                </c:pt>
                <c:pt idx="150">
                  <c:v>3.4233170454587878</c:v>
                </c:pt>
                <c:pt idx="151">
                  <c:v>3.2156320272564471</c:v>
                </c:pt>
                <c:pt idx="152">
                  <c:v>3.2156320272564471</c:v>
                </c:pt>
                <c:pt idx="153">
                  <c:v>3.0626507666083853</c:v>
                </c:pt>
                <c:pt idx="154">
                  <c:v>2.9086695059645535</c:v>
                </c:pt>
                <c:pt idx="155">
                  <c:v>2.8115420454560365</c:v>
                </c:pt>
                <c:pt idx="156">
                  <c:v>2.7533151618368095</c:v>
                </c:pt>
                <c:pt idx="157">
                  <c:v>2.7533151618412717</c:v>
                </c:pt>
                <c:pt idx="158">
                  <c:v>2.7533151618411864</c:v>
                </c:pt>
                <c:pt idx="159">
                  <c:v>2.4945198863636335</c:v>
                </c:pt>
                <c:pt idx="160">
                  <c:v>2.754942078361438</c:v>
                </c:pt>
                <c:pt idx="161">
                  <c:v>2.593961953436235</c:v>
                </c:pt>
                <c:pt idx="162">
                  <c:v>2.431981828510942</c:v>
                </c:pt>
                <c:pt idx="163">
                  <c:v>2.5949619534315786</c:v>
                </c:pt>
                <c:pt idx="164">
                  <c:v>2.492008522727275</c:v>
                </c:pt>
                <c:pt idx="165">
                  <c:v>2.5955894378201094</c:v>
                </c:pt>
                <c:pt idx="166">
                  <c:v>2.5955894378200242</c:v>
                </c:pt>
                <c:pt idx="167">
                  <c:v>2.7625689948907564</c:v>
                </c:pt>
                <c:pt idx="168">
                  <c:v>2.6571999999960099</c:v>
                </c:pt>
                <c:pt idx="169">
                  <c:v>2.7631959114154938</c:v>
                </c:pt>
                <c:pt idx="170">
                  <c:v>2.7631959114154085</c:v>
                </c:pt>
                <c:pt idx="171">
                  <c:v>3.1051538898336162</c:v>
                </c:pt>
                <c:pt idx="172">
                  <c:v>2.933174900622106</c:v>
                </c:pt>
                <c:pt idx="173">
                  <c:v>3.1709227272711473</c:v>
                </c:pt>
                <c:pt idx="174">
                  <c:v>3.2797580919971665</c:v>
                </c:pt>
                <c:pt idx="175">
                  <c:v>3.4547365133446419</c:v>
                </c:pt>
                <c:pt idx="176">
                  <c:v>3.8066933560493226</c:v>
                </c:pt>
                <c:pt idx="177">
                  <c:v>3.8066933560442919</c:v>
                </c:pt>
                <c:pt idx="178">
                  <c:v>3.8737386363652888</c:v>
                </c:pt>
                <c:pt idx="179">
                  <c:v>4.1642725724053946</c:v>
                </c:pt>
                <c:pt idx="180">
                  <c:v>4.5242282793815605</c:v>
                </c:pt>
                <c:pt idx="181">
                  <c:v>4.7052061328799084</c:v>
                </c:pt>
                <c:pt idx="182">
                  <c:v>4.7742750000008414</c:v>
                </c:pt>
                <c:pt idx="183">
                  <c:v>5.2537586598558335</c:v>
                </c:pt>
                <c:pt idx="184">
                  <c:v>5.6217132311134606</c:v>
                </c:pt>
                <c:pt idx="185">
                  <c:v>5.8066905167527807</c:v>
                </c:pt>
                <c:pt idx="186">
                  <c:v>6.3646223736547256</c:v>
                </c:pt>
                <c:pt idx="187">
                  <c:v>6.4365448863620713</c:v>
                </c:pt>
                <c:pt idx="188">
                  <c:v>6.9281680863155657</c:v>
                </c:pt>
                <c:pt idx="189">
                  <c:v>7.3061215218599784</c:v>
                </c:pt>
                <c:pt idx="190">
                  <c:v>7.6860749574149452</c:v>
                </c:pt>
                <c:pt idx="191">
                  <c:v>8.1424659090866669</c:v>
                </c:pt>
                <c:pt idx="192">
                  <c:v>8.64356729131012</c:v>
                </c:pt>
                <c:pt idx="193">
                  <c:v>9.0295195911415931</c:v>
                </c:pt>
                <c:pt idx="194">
                  <c:v>9.611448040888547</c:v>
                </c:pt>
                <c:pt idx="195">
                  <c:v>10.19637649063057</c:v>
                </c:pt>
                <c:pt idx="196">
                  <c:v>10.470075000001344</c:v>
                </c:pt>
                <c:pt idx="197">
                  <c:v>11.179858603060183</c:v>
                </c:pt>
                <c:pt idx="198">
                  <c:v>11.971760931297467</c:v>
                </c:pt>
                <c:pt idx="199">
                  <c:v>12.369712095399706</c:v>
                </c:pt>
                <c:pt idx="200">
                  <c:v>13.169614423620459</c:v>
                </c:pt>
                <c:pt idx="201">
                  <c:v>13.653097727272353</c:v>
                </c:pt>
                <c:pt idx="202">
                  <c:v>14.379060193074992</c:v>
                </c:pt>
                <c:pt idx="203">
                  <c:v>15.190960249853703</c:v>
                </c:pt>
                <c:pt idx="204">
                  <c:v>16.006860306643489</c:v>
                </c:pt>
                <c:pt idx="205">
                  <c:v>16.501595454547129</c:v>
                </c:pt>
                <c:pt idx="206">
                  <c:v>17.652243611585362</c:v>
                </c:pt>
                <c:pt idx="207">
                  <c:v>18.273166950594884</c:v>
                </c:pt>
                <c:pt idx="208">
                  <c:v>19.313039182280505</c:v>
                </c:pt>
                <c:pt idx="209">
                  <c:v>19.939962521295428</c:v>
                </c:pt>
                <c:pt idx="210">
                  <c:v>21.079312500005329</c:v>
                </c:pt>
                <c:pt idx="211">
                  <c:v>21.833304372513368</c:v>
                </c:pt>
                <c:pt idx="212">
                  <c:v>23.105147643382253</c:v>
                </c:pt>
                <c:pt idx="213">
                  <c:v>23.95704315729887</c:v>
                </c:pt>
                <c:pt idx="214">
                  <c:v>24.906309090908508</c:v>
                </c:pt>
                <c:pt idx="215">
                  <c:v>26.102342419080003</c:v>
                </c:pt>
                <c:pt idx="216">
                  <c:v>27.182208972173896</c:v>
                </c:pt>
                <c:pt idx="217">
                  <c:v>28.484048835887762</c:v>
                </c:pt>
                <c:pt idx="218">
                  <c:v>29.573915388986933</c:v>
                </c:pt>
                <c:pt idx="219">
                  <c:v>30.767693181815503</c:v>
                </c:pt>
                <c:pt idx="220">
                  <c:v>32.208139693354184</c:v>
                </c:pt>
                <c:pt idx="221">
                  <c:v>33.313003407158448</c:v>
                </c:pt>
                <c:pt idx="222">
                  <c:v>34.86681260647714</c:v>
                </c:pt>
                <c:pt idx="223">
                  <c:v>35.98167632026977</c:v>
                </c:pt>
                <c:pt idx="224">
                  <c:v>37.430499999997551</c:v>
                </c:pt>
                <c:pt idx="225">
                  <c:v>39.124821692219797</c:v>
                </c:pt>
                <c:pt idx="226">
                  <c:v>40.480654741628854</c:v>
                </c:pt>
                <c:pt idx="227">
                  <c:v>42.069459965929099</c:v>
                </c:pt>
                <c:pt idx="228">
                  <c:v>43.54765227272182</c:v>
                </c:pt>
                <c:pt idx="229">
                  <c:v>45.497553662694401</c:v>
                </c:pt>
                <c:pt idx="230">
                  <c:v>46.877383304932778</c:v>
                </c:pt>
                <c:pt idx="231">
                  <c:v>48.725156161277056</c:v>
                </c:pt>
                <c:pt idx="232">
                  <c:v>50.580929017610913</c:v>
                </c:pt>
                <c:pt idx="233">
                  <c:v>52.329539772724303</c:v>
                </c:pt>
                <c:pt idx="234">
                  <c:v>54.316964224860584</c:v>
                </c:pt>
                <c:pt idx="235">
                  <c:v>56.196732538338011</c:v>
                </c:pt>
                <c:pt idx="236">
                  <c:v>58.084500851791859</c:v>
                </c:pt>
                <c:pt idx="237">
                  <c:v>60.217240204425792</c:v>
                </c:pt>
                <c:pt idx="238">
                  <c:v>62.247025000004271</c:v>
                </c:pt>
                <c:pt idx="239">
                  <c:v>64.510183986371203</c:v>
                </c:pt>
                <c:pt idx="240">
                  <c:v>66.669918228282654</c:v>
                </c:pt>
                <c:pt idx="241">
                  <c:v>68.8386524701844</c:v>
                </c:pt>
                <c:pt idx="242">
                  <c:v>71.149607954544479</c:v>
                </c:pt>
                <c:pt idx="243">
                  <c:v>73.688505394664446</c:v>
                </c:pt>
                <c:pt idx="244">
                  <c:v>75.884234525843397</c:v>
                </c:pt>
                <c:pt idx="245">
                  <c:v>78.578903463929265</c:v>
                </c:pt>
                <c:pt idx="246">
                  <c:v>81.284572402047957</c:v>
                </c:pt>
                <c:pt idx="247">
                  <c:v>83.650431818177879</c:v>
                </c:pt>
                <c:pt idx="248">
                  <c:v>86.482354344129959</c:v>
                </c:pt>
                <c:pt idx="249">
                  <c:v>89.221017035765186</c:v>
                </c:pt>
                <c:pt idx="250">
                  <c:v>91.970679727432696</c:v>
                </c:pt>
                <c:pt idx="251">
                  <c:v>95.134319318175983</c:v>
                </c:pt>
                <c:pt idx="252">
                  <c:v>98.005331629761088</c:v>
                </c:pt>
                <c:pt idx="253">
                  <c:v>101.04095684269976</c:v>
                </c:pt>
                <c:pt idx="254">
                  <c:v>104.08858205565559</c:v>
                </c:pt>
                <c:pt idx="255">
                  <c:v>107.40317603633409</c:v>
                </c:pt>
                <c:pt idx="256">
                  <c:v>110.63870852273877</c:v>
                </c:pt>
                <c:pt idx="257">
                  <c:v>114.07171607040846</c:v>
                </c:pt>
                <c:pt idx="258">
                  <c:v>117.68327086882903</c:v>
                </c:pt>
                <c:pt idx="259">
                  <c:v>121.0498574673388</c:v>
                </c:pt>
                <c:pt idx="260">
                  <c:v>124.68941226575907</c:v>
                </c:pt>
                <c:pt idx="261">
                  <c:v>128.52030681818974</c:v>
                </c:pt>
                <c:pt idx="262">
                  <c:v>132.27180238500836</c:v>
                </c:pt>
                <c:pt idx="263">
                  <c:v>136.21631686540647</c:v>
                </c:pt>
                <c:pt idx="264">
                  <c:v>140.17583134583379</c:v>
                </c:pt>
                <c:pt idx="265">
                  <c:v>144.33943636363006</c:v>
                </c:pt>
                <c:pt idx="266">
                  <c:v>148.40510562181481</c:v>
                </c:pt>
                <c:pt idx="267">
                  <c:v>152.94354571266473</c:v>
                </c:pt>
                <c:pt idx="268">
                  <c:v>157.23101873935042</c:v>
                </c:pt>
                <c:pt idx="269">
                  <c:v>161.80345883020669</c:v>
                </c:pt>
                <c:pt idx="270">
                  <c:v>166.32816818182562</c:v>
                </c:pt>
                <c:pt idx="271">
                  <c:v>171.2705354911958</c:v>
                </c:pt>
                <c:pt idx="272">
                  <c:v>175.89396592845168</c:v>
                </c:pt>
                <c:pt idx="273">
                  <c:v>181.08032935832247</c:v>
                </c:pt>
                <c:pt idx="274">
                  <c:v>185.95724431817467</c:v>
                </c:pt>
                <c:pt idx="275">
                  <c:v>191.51124361158591</c:v>
                </c:pt>
                <c:pt idx="276">
                  <c:v>196.75459625212136</c:v>
                </c:pt>
                <c:pt idx="277">
                  <c:v>202.29391482112686</c:v>
                </c:pt>
                <c:pt idx="278">
                  <c:v>207.85323339012859</c:v>
                </c:pt>
                <c:pt idx="279">
                  <c:v>213.39276761362643</c:v>
                </c:pt>
                <c:pt idx="280">
                  <c:v>219.59193242476414</c:v>
                </c:pt>
                <c:pt idx="281">
                  <c:v>225.49220499715432</c:v>
                </c:pt>
                <c:pt idx="282">
                  <c:v>231.97740829074166</c:v>
                </c:pt>
                <c:pt idx="283">
                  <c:v>238.20264622375043</c:v>
                </c:pt>
                <c:pt idx="284">
                  <c:v>244.42713465908497</c:v>
                </c:pt>
                <c:pt idx="285">
                  <c:v>251.57408404316209</c:v>
                </c:pt>
                <c:pt idx="286">
                  <c:v>258.15127427597366</c:v>
                </c:pt>
                <c:pt idx="287">
                  <c:v>265.32539409426971</c:v>
                </c:pt>
                <c:pt idx="288">
                  <c:v>272.22934999998847</c:v>
                </c:pt>
                <c:pt idx="289">
                  <c:v>280.03860817717339</c:v>
                </c:pt>
                <c:pt idx="290">
                  <c:v>287.28771379898905</c:v>
                </c:pt>
                <c:pt idx="291">
                  <c:v>295.14374787051861</c:v>
                </c:pt>
                <c:pt idx="292">
                  <c:v>303.02678194208238</c:v>
                </c:pt>
                <c:pt idx="293">
                  <c:v>311.24476136362796</c:v>
                </c:pt>
                <c:pt idx="294">
                  <c:v>319.75467518456361</c:v>
                </c:pt>
                <c:pt idx="295">
                  <c:v>328.01365758091652</c:v>
                </c:pt>
                <c:pt idx="296">
                  <c:v>337.18853094832565</c:v>
                </c:pt>
                <c:pt idx="297">
                  <c:v>345.80047700170047</c:v>
                </c:pt>
                <c:pt idx="298">
                  <c:v>355.37577613637404</c:v>
                </c:pt>
                <c:pt idx="299">
                  <c:v>364.90199716069003</c:v>
                </c:pt>
                <c:pt idx="300">
                  <c:v>374.50081601363058</c:v>
                </c:pt>
                <c:pt idx="301">
                  <c:v>384.73356104487272</c:v>
                </c:pt>
                <c:pt idx="302">
                  <c:v>394.76182386363871</c:v>
                </c:pt>
                <c:pt idx="303">
                  <c:v>405.30182112435045</c:v>
                </c:pt>
                <c:pt idx="304">
                  <c:v>416.24447189097782</c:v>
                </c:pt>
                <c:pt idx="305">
                  <c:v>427.52808517886535</c:v>
                </c:pt>
                <c:pt idx="306">
                  <c:v>438.84869846679032</c:v>
                </c:pt>
                <c:pt idx="307">
                  <c:v>450.60972329545524</c:v>
                </c:pt>
                <c:pt idx="308">
                  <c:v>462.52347643383598</c:v>
                </c:pt>
                <c:pt idx="309">
                  <c:v>474.88195457127392</c:v>
                </c:pt>
                <c:pt idx="310">
                  <c:v>487.90035661554845</c:v>
                </c:pt>
                <c:pt idx="311">
                  <c:v>500.77612500001197</c:v>
                </c:pt>
                <c:pt idx="312">
                  <c:v>514.37569165245236</c:v>
                </c:pt>
                <c:pt idx="313">
                  <c:v>528.14599261783769</c:v>
                </c:pt>
                <c:pt idx="314">
                  <c:v>542.27425496876663</c:v>
                </c:pt>
                <c:pt idx="315">
                  <c:v>557.07744009087833</c:v>
                </c:pt>
                <c:pt idx="316">
                  <c:v>572.09673636360844</c:v>
                </c:pt>
                <c:pt idx="317">
                  <c:v>587.77513117548415</c:v>
                </c:pt>
                <c:pt idx="318">
                  <c:v>603.35521124360412</c:v>
                </c:pt>
                <c:pt idx="319">
                  <c:v>619.94117376492272</c:v>
                </c:pt>
                <c:pt idx="320">
                  <c:v>636.89909710391566</c:v>
                </c:pt>
                <c:pt idx="321">
                  <c:v>654.44981818181805</c:v>
                </c:pt>
                <c:pt idx="322">
                  <c:v>672.26007382167518</c:v>
                </c:pt>
                <c:pt idx="323">
                  <c:v>690.6688080636095</c:v>
                </c:pt>
                <c:pt idx="324">
                  <c:v>710.10642305508895</c:v>
                </c:pt>
                <c:pt idx="325">
                  <c:v>729.54347727271829</c:v>
                </c:pt>
                <c:pt idx="326">
                  <c:v>749.81372458829401</c:v>
                </c:pt>
                <c:pt idx="327">
                  <c:v>770.73914423625365</c:v>
                </c:pt>
                <c:pt idx="328">
                  <c:v>792.38448324814385</c:v>
                </c:pt>
                <c:pt idx="329">
                  <c:v>814.75374162406092</c:v>
                </c:pt>
                <c:pt idx="330">
                  <c:v>837.85129431818734</c:v>
                </c:pt>
                <c:pt idx="331">
                  <c:v>861.67997444635853</c:v>
                </c:pt>
                <c:pt idx="332">
                  <c:v>885.91298977851807</c:v>
                </c:pt>
                <c:pt idx="333">
                  <c:v>911.55084156728276</c:v>
                </c:pt>
                <c:pt idx="334">
                  <c:v>938.32525454545851</c:v>
                </c:pt>
                <c:pt idx="335">
                  <c:v>965.06408177174615</c:v>
                </c:pt>
                <c:pt idx="336">
                  <c:v>993.28459965926459</c:v>
                </c:pt>
                <c:pt idx="337">
                  <c:v>1022.5999931856754</c:v>
                </c:pt>
                <c:pt idx="338">
                  <c:v>1052.6783038046819</c:v>
                </c:pt>
                <c:pt idx="339">
                  <c:v>1084.3433875000126</c:v>
                </c:pt>
                <c:pt idx="340">
                  <c:v>1116.4970380465434</c:v>
                </c:pt>
                <c:pt idx="341">
                  <c:v>1150.2518779102625</c:v>
                </c:pt>
                <c:pt idx="342">
                  <c:v>1185.4735496877026</c:v>
                </c:pt>
                <c:pt idx="343">
                  <c:v>1221.4841374219016</c:v>
                </c:pt>
                <c:pt idx="344">
                  <c:v>1259.907761363643</c:v>
                </c:pt>
                <c:pt idx="345">
                  <c:v>1298.6429505962294</c:v>
                </c:pt>
                <c:pt idx="346">
                  <c:v>1339.4659250426303</c:v>
                </c:pt>
                <c:pt idx="347">
                  <c:v>1382.1416865417177</c:v>
                </c:pt>
                <c:pt idx="348">
                  <c:v>1427.0226568181895</c:v>
                </c:pt>
                <c:pt idx="349">
                  <c:v>1472.7415547983849</c:v>
                </c:pt>
                <c:pt idx="350">
                  <c:v>1520.6856422487631</c:v>
                </c:pt>
                <c:pt idx="351">
                  <c:v>1571.2234275979306</c:v>
                </c:pt>
                <c:pt idx="352">
                  <c:v>1623.6649971607403</c:v>
                </c:pt>
                <c:pt idx="353">
                  <c:v>1679.5707539772156</c:v>
                </c:pt>
                <c:pt idx="354">
                  <c:v>1736.4187461669965</c:v>
                </c:pt>
                <c:pt idx="355">
                  <c:v>1796.4063566155298</c:v>
                </c:pt>
                <c:pt idx="356">
                  <c:v>1859.7665735378155</c:v>
                </c:pt>
                <c:pt idx="357">
                  <c:v>1926.1604406586757</c:v>
                </c:pt>
                <c:pt idx="358">
                  <c:v>1996.6414210227435</c:v>
                </c:pt>
                <c:pt idx="359">
                  <c:v>2069.1869812606142</c:v>
                </c:pt>
                <c:pt idx="360">
                  <c:v>2146.2175025554311</c:v>
                </c:pt>
                <c:pt idx="361">
                  <c:v>2227.4325366268667</c:v>
                </c:pt>
                <c:pt idx="362">
                  <c:v>2314.8084386363853</c:v>
                </c:pt>
                <c:pt idx="363">
                  <c:v>2403.9504270300517</c:v>
                </c:pt>
                <c:pt idx="364">
                  <c:v>2500.3985388984311</c:v>
                </c:pt>
                <c:pt idx="365">
                  <c:v>2601.8560675751896</c:v>
                </c:pt>
                <c:pt idx="366">
                  <c:v>2710.1787887563419</c:v>
                </c:pt>
                <c:pt idx="367">
                  <c:v>2826.5752909091107</c:v>
                </c:pt>
                <c:pt idx="368">
                  <c:v>2947.5604264623294</c:v>
                </c:pt>
                <c:pt idx="369">
                  <c:v>3078.0227628619509</c:v>
                </c:pt>
                <c:pt idx="370">
                  <c:v>3217.9395817148697</c:v>
                </c:pt>
                <c:pt idx="371">
                  <c:v>3369.5968969318519</c:v>
                </c:pt>
                <c:pt idx="372">
                  <c:v>3528.7448986372438</c:v>
                </c:pt>
                <c:pt idx="373">
                  <c:v>3702.0939194207103</c:v>
                </c:pt>
                <c:pt idx="374">
                  <c:v>3889.3326889266696</c:v>
                </c:pt>
                <c:pt idx="375">
                  <c:v>4092.1453093698001</c:v>
                </c:pt>
                <c:pt idx="376">
                  <c:v>4314.9224079543701</c:v>
                </c:pt>
                <c:pt idx="377">
                  <c:v>4315.9224079543701</c:v>
                </c:pt>
                <c:pt idx="378">
                  <c:v>4316.9224079543701</c:v>
                </c:pt>
                <c:pt idx="379">
                  <c:v>4317.9224079543701</c:v>
                </c:pt>
                <c:pt idx="380">
                  <c:v>4318.9224079543701</c:v>
                </c:pt>
                <c:pt idx="381">
                  <c:v>4319.9224079543701</c:v>
                </c:pt>
                <c:pt idx="382">
                  <c:v>4320.9224079543701</c:v>
                </c:pt>
                <c:pt idx="383">
                  <c:v>4321.9224079543701</c:v>
                </c:pt>
                <c:pt idx="384">
                  <c:v>4322.9224079543701</c:v>
                </c:pt>
                <c:pt idx="385">
                  <c:v>4323.9224079543701</c:v>
                </c:pt>
                <c:pt idx="386">
                  <c:v>4324.9224079543701</c:v>
                </c:pt>
                <c:pt idx="387">
                  <c:v>4325.9224079543701</c:v>
                </c:pt>
                <c:pt idx="388">
                  <c:v>4326.9224079543701</c:v>
                </c:pt>
                <c:pt idx="389">
                  <c:v>4327.9224079543701</c:v>
                </c:pt>
                <c:pt idx="390">
                  <c:v>4328.9224079543701</c:v>
                </c:pt>
                <c:pt idx="391">
                  <c:v>4329.9224079543701</c:v>
                </c:pt>
                <c:pt idx="392">
                  <c:v>4330.9224079543701</c:v>
                </c:pt>
                <c:pt idx="393">
                  <c:v>4331.9224079543701</c:v>
                </c:pt>
                <c:pt idx="394">
                  <c:v>4332.9224079543701</c:v>
                </c:pt>
                <c:pt idx="395">
                  <c:v>4333.9224079543701</c:v>
                </c:pt>
                <c:pt idx="396">
                  <c:v>4334.9224079543701</c:v>
                </c:pt>
                <c:pt idx="397">
                  <c:v>4335.9224079543701</c:v>
                </c:pt>
                <c:pt idx="398">
                  <c:v>4336.9224079543701</c:v>
                </c:pt>
                <c:pt idx="399">
                  <c:v>4337.9224079543701</c:v>
                </c:pt>
                <c:pt idx="400">
                  <c:v>4338.9224079543701</c:v>
                </c:pt>
                <c:pt idx="401">
                  <c:v>4339.9224079543701</c:v>
                </c:pt>
                <c:pt idx="402">
                  <c:v>4340.9224079543701</c:v>
                </c:pt>
                <c:pt idx="403">
                  <c:v>4341.9224079543701</c:v>
                </c:pt>
                <c:pt idx="404">
                  <c:v>4342.9224079543701</c:v>
                </c:pt>
                <c:pt idx="405">
                  <c:v>4343.9224079543701</c:v>
                </c:pt>
                <c:pt idx="406">
                  <c:v>4344.9224079543701</c:v>
                </c:pt>
                <c:pt idx="407">
                  <c:v>4345.9224079543701</c:v>
                </c:pt>
                <c:pt idx="408">
                  <c:v>4346.9224079543701</c:v>
                </c:pt>
                <c:pt idx="409">
                  <c:v>4347.9224079543701</c:v>
                </c:pt>
                <c:pt idx="410">
                  <c:v>4348.9224079543701</c:v>
                </c:pt>
                <c:pt idx="411">
                  <c:v>4349.9224079543701</c:v>
                </c:pt>
                <c:pt idx="412">
                  <c:v>4350.9224079543701</c:v>
                </c:pt>
                <c:pt idx="413">
                  <c:v>4351.9224079543701</c:v>
                </c:pt>
                <c:pt idx="414">
                  <c:v>4352.9224079543701</c:v>
                </c:pt>
                <c:pt idx="415">
                  <c:v>4353.9224079543701</c:v>
                </c:pt>
                <c:pt idx="416">
                  <c:v>4354.9224079543701</c:v>
                </c:pt>
                <c:pt idx="417">
                  <c:v>4355.9224079543701</c:v>
                </c:pt>
                <c:pt idx="418">
                  <c:v>4356.9224079543701</c:v>
                </c:pt>
                <c:pt idx="419">
                  <c:v>4357.9224079543701</c:v>
                </c:pt>
                <c:pt idx="420">
                  <c:v>4358.9224079543701</c:v>
                </c:pt>
                <c:pt idx="421">
                  <c:v>4359.9224079543701</c:v>
                </c:pt>
                <c:pt idx="422">
                  <c:v>4360.9224079543701</c:v>
                </c:pt>
                <c:pt idx="423">
                  <c:v>4361.9224079543701</c:v>
                </c:pt>
                <c:pt idx="424">
                  <c:v>4362.9224079543701</c:v>
                </c:pt>
                <c:pt idx="425">
                  <c:v>4363.9224079543701</c:v>
                </c:pt>
                <c:pt idx="426">
                  <c:v>4364.9224079543701</c:v>
                </c:pt>
                <c:pt idx="427">
                  <c:v>4365.9224079543701</c:v>
                </c:pt>
                <c:pt idx="428">
                  <c:v>4366.9224079543701</c:v>
                </c:pt>
                <c:pt idx="429">
                  <c:v>4367.9224079543701</c:v>
                </c:pt>
                <c:pt idx="430">
                  <c:v>4368.9224079543701</c:v>
                </c:pt>
                <c:pt idx="431">
                  <c:v>4369.9224079543701</c:v>
                </c:pt>
                <c:pt idx="432">
                  <c:v>4370.9224079543701</c:v>
                </c:pt>
                <c:pt idx="433">
                  <c:v>4371.9224079543701</c:v>
                </c:pt>
                <c:pt idx="434">
                  <c:v>4372.9224079543701</c:v>
                </c:pt>
                <c:pt idx="435">
                  <c:v>4373.9224079543701</c:v>
                </c:pt>
                <c:pt idx="436">
                  <c:v>4374.9224079543701</c:v>
                </c:pt>
                <c:pt idx="437">
                  <c:v>4375.9224079543701</c:v>
                </c:pt>
                <c:pt idx="438">
                  <c:v>4376.9224079543701</c:v>
                </c:pt>
                <c:pt idx="439">
                  <c:v>4377.9224079543701</c:v>
                </c:pt>
                <c:pt idx="440">
                  <c:v>4378.9224079543701</c:v>
                </c:pt>
                <c:pt idx="441">
                  <c:v>4379.9224079543701</c:v>
                </c:pt>
                <c:pt idx="442">
                  <c:v>4380.9224079543701</c:v>
                </c:pt>
                <c:pt idx="443">
                  <c:v>4381.9224079543701</c:v>
                </c:pt>
                <c:pt idx="444">
                  <c:v>4382.9224079543701</c:v>
                </c:pt>
                <c:pt idx="445">
                  <c:v>4383.9224079543701</c:v>
                </c:pt>
                <c:pt idx="446">
                  <c:v>4384.9224079543701</c:v>
                </c:pt>
                <c:pt idx="447">
                  <c:v>4385.9224079543701</c:v>
                </c:pt>
                <c:pt idx="448">
                  <c:v>4386.9224079543701</c:v>
                </c:pt>
                <c:pt idx="449">
                  <c:v>4387.9224079543701</c:v>
                </c:pt>
                <c:pt idx="450">
                  <c:v>4388.9224079543701</c:v>
                </c:pt>
                <c:pt idx="451">
                  <c:v>4389.9224079543701</c:v>
                </c:pt>
                <c:pt idx="452">
                  <c:v>4390.9224079543701</c:v>
                </c:pt>
                <c:pt idx="453">
                  <c:v>4391.9224079543701</c:v>
                </c:pt>
                <c:pt idx="454">
                  <c:v>4392.9224079543701</c:v>
                </c:pt>
                <c:pt idx="455">
                  <c:v>4393.9224079543701</c:v>
                </c:pt>
                <c:pt idx="456">
                  <c:v>4394.9224079543701</c:v>
                </c:pt>
                <c:pt idx="457">
                  <c:v>4395.9224079543701</c:v>
                </c:pt>
                <c:pt idx="458">
                  <c:v>4396.9224079543701</c:v>
                </c:pt>
                <c:pt idx="459">
                  <c:v>4397.9224079543701</c:v>
                </c:pt>
                <c:pt idx="460">
                  <c:v>4398.9224079543701</c:v>
                </c:pt>
                <c:pt idx="461">
                  <c:v>4399.9224079543701</c:v>
                </c:pt>
                <c:pt idx="462">
                  <c:v>4400.9224079543701</c:v>
                </c:pt>
                <c:pt idx="463">
                  <c:v>4401.9224079543701</c:v>
                </c:pt>
                <c:pt idx="464">
                  <c:v>4402.9224079543701</c:v>
                </c:pt>
                <c:pt idx="465">
                  <c:v>4403.9224079543701</c:v>
                </c:pt>
                <c:pt idx="466">
                  <c:v>4404.9224079543701</c:v>
                </c:pt>
                <c:pt idx="467">
                  <c:v>4405.9224079543701</c:v>
                </c:pt>
                <c:pt idx="468">
                  <c:v>4406.9224079543701</c:v>
                </c:pt>
                <c:pt idx="469">
                  <c:v>4407.9224079543701</c:v>
                </c:pt>
                <c:pt idx="470">
                  <c:v>4408.9224079543701</c:v>
                </c:pt>
                <c:pt idx="471">
                  <c:v>4409.9224079543701</c:v>
                </c:pt>
                <c:pt idx="472">
                  <c:v>4410.9224079543701</c:v>
                </c:pt>
                <c:pt idx="473">
                  <c:v>4411.9224079543701</c:v>
                </c:pt>
                <c:pt idx="474">
                  <c:v>4412.9224079543701</c:v>
                </c:pt>
                <c:pt idx="475">
                  <c:v>4413.9224079543701</c:v>
                </c:pt>
                <c:pt idx="476">
                  <c:v>4414.9224079543701</c:v>
                </c:pt>
                <c:pt idx="477">
                  <c:v>4415.9224079543701</c:v>
                </c:pt>
                <c:pt idx="478">
                  <c:v>4416.9224079543701</c:v>
                </c:pt>
                <c:pt idx="479">
                  <c:v>4417.9224079543701</c:v>
                </c:pt>
                <c:pt idx="480">
                  <c:v>4418.9224079543701</c:v>
                </c:pt>
                <c:pt idx="481">
                  <c:v>4419.9224079543701</c:v>
                </c:pt>
                <c:pt idx="482">
                  <c:v>4420.9224079543701</c:v>
                </c:pt>
                <c:pt idx="483">
                  <c:v>4421.9224079543701</c:v>
                </c:pt>
                <c:pt idx="484">
                  <c:v>4422.9224079543701</c:v>
                </c:pt>
                <c:pt idx="485">
                  <c:v>4423.9224079543701</c:v>
                </c:pt>
                <c:pt idx="486">
                  <c:v>4424.9224079543701</c:v>
                </c:pt>
                <c:pt idx="487">
                  <c:v>4425.9224079543701</c:v>
                </c:pt>
                <c:pt idx="488">
                  <c:v>4426.9224079543701</c:v>
                </c:pt>
                <c:pt idx="489">
                  <c:v>4427.9224079543701</c:v>
                </c:pt>
                <c:pt idx="490">
                  <c:v>4428.9224079543701</c:v>
                </c:pt>
                <c:pt idx="491">
                  <c:v>4429.9224079543701</c:v>
                </c:pt>
                <c:pt idx="492">
                  <c:v>4430.9224079543701</c:v>
                </c:pt>
                <c:pt idx="493">
                  <c:v>4431.9224079543701</c:v>
                </c:pt>
                <c:pt idx="494">
                  <c:v>4432.9224079543701</c:v>
                </c:pt>
                <c:pt idx="495">
                  <c:v>4433.9224079543701</c:v>
                </c:pt>
                <c:pt idx="496">
                  <c:v>4434.9224079543701</c:v>
                </c:pt>
                <c:pt idx="497">
                  <c:v>4435.9224079543701</c:v>
                </c:pt>
                <c:pt idx="498">
                  <c:v>4436.9224079543701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A-48F4-A876-605A3942754F}"/>
            </c:ext>
          </c:extLst>
        </c:ser>
        <c:ser>
          <c:idx val="1"/>
          <c:order val="1"/>
          <c:tx>
            <c:v>COM CORREÇÃO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Análise!$A$1:$A$500</c:f>
              <c:numCache>
                <c:formatCode>General</c:formatCode>
                <c:ptCount val="500"/>
                <c:pt idx="0" formatCode="0.00E+00">
                  <c:v>9.9999999999999995E-7</c:v>
                </c:pt>
                <c:pt idx="1">
                  <c:v>1.4087300000000001E-2</c:v>
                </c:pt>
                <c:pt idx="2">
                  <c:v>2.8173500000000001E-2</c:v>
                </c:pt>
                <c:pt idx="3">
                  <c:v>4.22598E-2</c:v>
                </c:pt>
                <c:pt idx="4">
                  <c:v>5.6346100000000003E-2</c:v>
                </c:pt>
                <c:pt idx="5">
                  <c:v>7.0432300000000003E-2</c:v>
                </c:pt>
                <c:pt idx="6">
                  <c:v>8.4518599999999999E-2</c:v>
                </c:pt>
                <c:pt idx="7">
                  <c:v>9.8604899999999995E-2</c:v>
                </c:pt>
                <c:pt idx="8">
                  <c:v>0.112691</c:v>
                </c:pt>
                <c:pt idx="9">
                  <c:v>0.126777</c:v>
                </c:pt>
                <c:pt idx="10">
                  <c:v>0.14086399999999999</c:v>
                </c:pt>
                <c:pt idx="11">
                  <c:v>0.15495</c:v>
                </c:pt>
                <c:pt idx="12">
                  <c:v>0.16903599999999999</c:v>
                </c:pt>
                <c:pt idx="13">
                  <c:v>0.18312200000000001</c:v>
                </c:pt>
                <c:pt idx="14">
                  <c:v>0.197209</c:v>
                </c:pt>
                <c:pt idx="15">
                  <c:v>0.21129500000000001</c:v>
                </c:pt>
                <c:pt idx="16">
                  <c:v>0.225381</c:v>
                </c:pt>
                <c:pt idx="17">
                  <c:v>0.23946799999999999</c:v>
                </c:pt>
                <c:pt idx="18">
                  <c:v>0.253554</c:v>
                </c:pt>
                <c:pt idx="19">
                  <c:v>0.26763999999999999</c:v>
                </c:pt>
                <c:pt idx="20">
                  <c:v>0.28172599999999998</c:v>
                </c:pt>
                <c:pt idx="21">
                  <c:v>0.29581299999999999</c:v>
                </c:pt>
                <c:pt idx="22">
                  <c:v>0.30989899999999998</c:v>
                </c:pt>
                <c:pt idx="23">
                  <c:v>0.32398500000000002</c:v>
                </c:pt>
                <c:pt idx="24">
                  <c:v>0.33807100000000001</c:v>
                </c:pt>
                <c:pt idx="25">
                  <c:v>0.35215800000000003</c:v>
                </c:pt>
                <c:pt idx="26">
                  <c:v>0.36624400000000001</c:v>
                </c:pt>
                <c:pt idx="27">
                  <c:v>0.38033</c:v>
                </c:pt>
                <c:pt idx="28">
                  <c:v>0.39441599999999999</c:v>
                </c:pt>
                <c:pt idx="29">
                  <c:v>0.408503</c:v>
                </c:pt>
                <c:pt idx="30">
                  <c:v>0.42258899999999999</c:v>
                </c:pt>
                <c:pt idx="31">
                  <c:v>0.43667499999999998</c:v>
                </c:pt>
                <c:pt idx="32">
                  <c:v>0.450762</c:v>
                </c:pt>
                <c:pt idx="33">
                  <c:v>0.46484799999999998</c:v>
                </c:pt>
                <c:pt idx="34">
                  <c:v>0.47893400000000003</c:v>
                </c:pt>
                <c:pt idx="35">
                  <c:v>0.49302000000000001</c:v>
                </c:pt>
                <c:pt idx="36">
                  <c:v>0.50710699999999997</c:v>
                </c:pt>
                <c:pt idx="37">
                  <c:v>0.52119300000000002</c:v>
                </c:pt>
                <c:pt idx="38">
                  <c:v>0.53527899999999995</c:v>
                </c:pt>
                <c:pt idx="39">
                  <c:v>0.54936499999999999</c:v>
                </c:pt>
                <c:pt idx="40">
                  <c:v>0.56345199999999995</c:v>
                </c:pt>
                <c:pt idx="41">
                  <c:v>0.577538</c:v>
                </c:pt>
                <c:pt idx="42">
                  <c:v>0.59162400000000004</c:v>
                </c:pt>
                <c:pt idx="43">
                  <c:v>0.60570999999999997</c:v>
                </c:pt>
                <c:pt idx="44">
                  <c:v>0.61979700000000004</c:v>
                </c:pt>
                <c:pt idx="45">
                  <c:v>0.63388299999999997</c:v>
                </c:pt>
                <c:pt idx="46">
                  <c:v>0.64796900000000002</c:v>
                </c:pt>
                <c:pt idx="47">
                  <c:v>0.66205599999999998</c:v>
                </c:pt>
                <c:pt idx="48">
                  <c:v>0.67614200000000002</c:v>
                </c:pt>
                <c:pt idx="49">
                  <c:v>0.69022799999999995</c:v>
                </c:pt>
                <c:pt idx="50">
                  <c:v>0.704314</c:v>
                </c:pt>
                <c:pt idx="51">
                  <c:v>0.71840099999999996</c:v>
                </c:pt>
                <c:pt idx="52">
                  <c:v>0.732487</c:v>
                </c:pt>
                <c:pt idx="53">
                  <c:v>0.74657300000000004</c:v>
                </c:pt>
                <c:pt idx="54">
                  <c:v>0.76065899999999997</c:v>
                </c:pt>
                <c:pt idx="55">
                  <c:v>0.77474600000000005</c:v>
                </c:pt>
                <c:pt idx="56">
                  <c:v>0.78883199999999998</c:v>
                </c:pt>
                <c:pt idx="57">
                  <c:v>0.80291800000000002</c:v>
                </c:pt>
                <c:pt idx="58">
                  <c:v>0.81700399999999995</c:v>
                </c:pt>
                <c:pt idx="59">
                  <c:v>0.83109100000000002</c:v>
                </c:pt>
                <c:pt idx="60">
                  <c:v>0.84517699999999996</c:v>
                </c:pt>
                <c:pt idx="61">
                  <c:v>0.859263</c:v>
                </c:pt>
                <c:pt idx="62">
                  <c:v>0.87334900000000004</c:v>
                </c:pt>
                <c:pt idx="63">
                  <c:v>0.887436</c:v>
                </c:pt>
                <c:pt idx="64">
                  <c:v>0.90152200000000005</c:v>
                </c:pt>
                <c:pt idx="65">
                  <c:v>0.91560799999999998</c:v>
                </c:pt>
                <c:pt idx="66">
                  <c:v>0.92969500000000005</c:v>
                </c:pt>
                <c:pt idx="67">
                  <c:v>0.94378099999999998</c:v>
                </c:pt>
                <c:pt idx="68">
                  <c:v>0.95786700000000002</c:v>
                </c:pt>
                <c:pt idx="69">
                  <c:v>0.97195299999999996</c:v>
                </c:pt>
                <c:pt idx="70">
                  <c:v>0.98604000000000003</c:v>
                </c:pt>
                <c:pt idx="71">
                  <c:v>1.00013</c:v>
                </c:pt>
                <c:pt idx="72">
                  <c:v>1.0142100000000001</c:v>
                </c:pt>
                <c:pt idx="73">
                  <c:v>1.0283</c:v>
                </c:pt>
                <c:pt idx="74">
                  <c:v>1.0423800000000001</c:v>
                </c:pt>
                <c:pt idx="75">
                  <c:v>1.05647</c:v>
                </c:pt>
                <c:pt idx="76">
                  <c:v>1.07056</c:v>
                </c:pt>
                <c:pt idx="77">
                  <c:v>1.08464</c:v>
                </c:pt>
                <c:pt idx="78">
                  <c:v>1.09873</c:v>
                </c:pt>
                <c:pt idx="79">
                  <c:v>1.1128199999999999</c:v>
                </c:pt>
                <c:pt idx="80">
                  <c:v>1.1269</c:v>
                </c:pt>
                <c:pt idx="81">
                  <c:v>1.1409899999999999</c:v>
                </c:pt>
                <c:pt idx="82">
                  <c:v>1.15507</c:v>
                </c:pt>
                <c:pt idx="83">
                  <c:v>1.16916</c:v>
                </c:pt>
                <c:pt idx="84">
                  <c:v>1.1832499999999999</c:v>
                </c:pt>
                <c:pt idx="85">
                  <c:v>1.19733</c:v>
                </c:pt>
                <c:pt idx="86">
                  <c:v>1.2114199999999999</c:v>
                </c:pt>
                <c:pt idx="87">
                  <c:v>1.2255100000000001</c:v>
                </c:pt>
                <c:pt idx="88">
                  <c:v>1.23959</c:v>
                </c:pt>
                <c:pt idx="89">
                  <c:v>1.2536799999999999</c:v>
                </c:pt>
                <c:pt idx="90">
                  <c:v>1.26776</c:v>
                </c:pt>
                <c:pt idx="91">
                  <c:v>1.2818499999999999</c:v>
                </c:pt>
                <c:pt idx="92">
                  <c:v>1.2959400000000001</c:v>
                </c:pt>
                <c:pt idx="93">
                  <c:v>1.31002</c:v>
                </c:pt>
                <c:pt idx="94">
                  <c:v>1.3241099999999999</c:v>
                </c:pt>
                <c:pt idx="95">
                  <c:v>1.3382000000000001</c:v>
                </c:pt>
                <c:pt idx="96">
                  <c:v>1.3522799999999999</c:v>
                </c:pt>
                <c:pt idx="97">
                  <c:v>1.3663700000000001</c:v>
                </c:pt>
                <c:pt idx="98">
                  <c:v>1.38046</c:v>
                </c:pt>
                <c:pt idx="99">
                  <c:v>1.3945399999999999</c:v>
                </c:pt>
                <c:pt idx="100">
                  <c:v>1.40863</c:v>
                </c:pt>
                <c:pt idx="101">
                  <c:v>1.4227099999999999</c:v>
                </c:pt>
                <c:pt idx="102">
                  <c:v>1.4368000000000001</c:v>
                </c:pt>
                <c:pt idx="103">
                  <c:v>1.45089</c:v>
                </c:pt>
                <c:pt idx="104">
                  <c:v>1.4649700000000001</c:v>
                </c:pt>
                <c:pt idx="105">
                  <c:v>1.47906</c:v>
                </c:pt>
                <c:pt idx="106">
                  <c:v>1.49315</c:v>
                </c:pt>
                <c:pt idx="107">
                  <c:v>1.5072300000000001</c:v>
                </c:pt>
                <c:pt idx="108">
                  <c:v>1.52132</c:v>
                </c:pt>
                <c:pt idx="109">
                  <c:v>1.5354000000000001</c:v>
                </c:pt>
                <c:pt idx="110">
                  <c:v>1.54949</c:v>
                </c:pt>
                <c:pt idx="111">
                  <c:v>1.56358</c:v>
                </c:pt>
                <c:pt idx="112">
                  <c:v>1.5776600000000001</c:v>
                </c:pt>
                <c:pt idx="113">
                  <c:v>1.59175</c:v>
                </c:pt>
                <c:pt idx="114">
                  <c:v>1.6058399999999999</c:v>
                </c:pt>
                <c:pt idx="115">
                  <c:v>1.61992</c:v>
                </c:pt>
                <c:pt idx="116">
                  <c:v>1.63401</c:v>
                </c:pt>
                <c:pt idx="117">
                  <c:v>1.6480900000000001</c:v>
                </c:pt>
                <c:pt idx="118">
                  <c:v>1.66218</c:v>
                </c:pt>
                <c:pt idx="119">
                  <c:v>1.6762699999999999</c:v>
                </c:pt>
                <c:pt idx="120">
                  <c:v>1.69035</c:v>
                </c:pt>
                <c:pt idx="121">
                  <c:v>1.70444</c:v>
                </c:pt>
                <c:pt idx="122">
                  <c:v>1.7185299999999999</c:v>
                </c:pt>
                <c:pt idx="123">
                  <c:v>1.73261</c:v>
                </c:pt>
                <c:pt idx="124">
                  <c:v>1.7466999999999999</c:v>
                </c:pt>
                <c:pt idx="125">
                  <c:v>1.76078</c:v>
                </c:pt>
                <c:pt idx="126">
                  <c:v>1.7748699999999999</c:v>
                </c:pt>
                <c:pt idx="127">
                  <c:v>1.7889600000000001</c:v>
                </c:pt>
                <c:pt idx="128">
                  <c:v>1.80304</c:v>
                </c:pt>
                <c:pt idx="129">
                  <c:v>1.8171299999999999</c:v>
                </c:pt>
                <c:pt idx="130">
                  <c:v>1.8312200000000001</c:v>
                </c:pt>
                <c:pt idx="131">
                  <c:v>1.8452999999999999</c:v>
                </c:pt>
                <c:pt idx="132">
                  <c:v>1.8593900000000001</c:v>
                </c:pt>
                <c:pt idx="133">
                  <c:v>1.87347</c:v>
                </c:pt>
                <c:pt idx="134">
                  <c:v>1.8875599999999999</c:v>
                </c:pt>
                <c:pt idx="135">
                  <c:v>1.9016500000000001</c:v>
                </c:pt>
                <c:pt idx="136">
                  <c:v>1.9157299999999999</c:v>
                </c:pt>
                <c:pt idx="137">
                  <c:v>1.9298200000000001</c:v>
                </c:pt>
                <c:pt idx="138">
                  <c:v>1.94391</c:v>
                </c:pt>
                <c:pt idx="139">
                  <c:v>1.9579899999999999</c:v>
                </c:pt>
                <c:pt idx="140">
                  <c:v>1.9720800000000001</c:v>
                </c:pt>
                <c:pt idx="141">
                  <c:v>1.9861599999999999</c:v>
                </c:pt>
                <c:pt idx="142">
                  <c:v>2.0002499999999999</c:v>
                </c:pt>
                <c:pt idx="143">
                  <c:v>2.0143399999999998</c:v>
                </c:pt>
                <c:pt idx="144">
                  <c:v>2.0284200000000001</c:v>
                </c:pt>
                <c:pt idx="145">
                  <c:v>2.04251</c:v>
                </c:pt>
                <c:pt idx="146">
                  <c:v>2.0566</c:v>
                </c:pt>
                <c:pt idx="147">
                  <c:v>2.0706799999999999</c:v>
                </c:pt>
                <c:pt idx="148">
                  <c:v>2.0847699999999998</c:v>
                </c:pt>
                <c:pt idx="149">
                  <c:v>2.0988500000000001</c:v>
                </c:pt>
                <c:pt idx="150">
                  <c:v>2.11294</c:v>
                </c:pt>
                <c:pt idx="151">
                  <c:v>2.12703</c:v>
                </c:pt>
                <c:pt idx="152">
                  <c:v>2.1411099999999998</c:v>
                </c:pt>
                <c:pt idx="153">
                  <c:v>2.1551999999999998</c:v>
                </c:pt>
                <c:pt idx="154">
                  <c:v>2.1692900000000002</c:v>
                </c:pt>
                <c:pt idx="155">
                  <c:v>2.18337</c:v>
                </c:pt>
                <c:pt idx="156">
                  <c:v>2.19746</c:v>
                </c:pt>
                <c:pt idx="157">
                  <c:v>2.2115399999999998</c:v>
                </c:pt>
                <c:pt idx="158">
                  <c:v>2.2256300000000002</c:v>
                </c:pt>
                <c:pt idx="159">
                  <c:v>2.2397200000000002</c:v>
                </c:pt>
                <c:pt idx="160">
                  <c:v>2.2538</c:v>
                </c:pt>
                <c:pt idx="161">
                  <c:v>2.26789</c:v>
                </c:pt>
                <c:pt idx="162">
                  <c:v>2.2819799999999999</c:v>
                </c:pt>
                <c:pt idx="163">
                  <c:v>2.2960600000000002</c:v>
                </c:pt>
                <c:pt idx="164">
                  <c:v>2.3101500000000001</c:v>
                </c:pt>
                <c:pt idx="165">
                  <c:v>2.32423</c:v>
                </c:pt>
                <c:pt idx="166">
                  <c:v>2.33832</c:v>
                </c:pt>
                <c:pt idx="167">
                  <c:v>2.3524099999999999</c:v>
                </c:pt>
                <c:pt idx="168">
                  <c:v>2.3664900000000002</c:v>
                </c:pt>
                <c:pt idx="169">
                  <c:v>2.3805800000000001</c:v>
                </c:pt>
                <c:pt idx="170">
                  <c:v>2.3946700000000001</c:v>
                </c:pt>
                <c:pt idx="171">
                  <c:v>2.4087499999999999</c:v>
                </c:pt>
                <c:pt idx="172">
                  <c:v>2.4228399999999999</c:v>
                </c:pt>
                <c:pt idx="173">
                  <c:v>2.4369299999999998</c:v>
                </c:pt>
                <c:pt idx="174">
                  <c:v>2.4510100000000001</c:v>
                </c:pt>
                <c:pt idx="175">
                  <c:v>2.4651000000000001</c:v>
                </c:pt>
                <c:pt idx="176">
                  <c:v>2.4791799999999999</c:v>
                </c:pt>
                <c:pt idx="177">
                  <c:v>2.4932699999999999</c:v>
                </c:pt>
                <c:pt idx="178">
                  <c:v>2.5073599999999998</c:v>
                </c:pt>
                <c:pt idx="179">
                  <c:v>2.5214400000000001</c:v>
                </c:pt>
                <c:pt idx="180">
                  <c:v>2.5355300000000001</c:v>
                </c:pt>
                <c:pt idx="181">
                  <c:v>2.54962</c:v>
                </c:pt>
                <c:pt idx="182">
                  <c:v>2.5636999999999999</c:v>
                </c:pt>
                <c:pt idx="183">
                  <c:v>2.5777899999999998</c:v>
                </c:pt>
                <c:pt idx="184">
                  <c:v>2.5918700000000001</c:v>
                </c:pt>
                <c:pt idx="185">
                  <c:v>2.6059600000000001</c:v>
                </c:pt>
                <c:pt idx="186">
                  <c:v>2.62005</c:v>
                </c:pt>
                <c:pt idx="187">
                  <c:v>2.6341299999999999</c:v>
                </c:pt>
                <c:pt idx="188">
                  <c:v>2.6482199999999998</c:v>
                </c:pt>
                <c:pt idx="189">
                  <c:v>2.6623100000000002</c:v>
                </c:pt>
                <c:pt idx="190">
                  <c:v>2.67639</c:v>
                </c:pt>
                <c:pt idx="191">
                  <c:v>2.69048</c:v>
                </c:pt>
                <c:pt idx="192">
                  <c:v>2.7045599999999999</c:v>
                </c:pt>
                <c:pt idx="193">
                  <c:v>2.7186499999999998</c:v>
                </c:pt>
                <c:pt idx="194">
                  <c:v>2.7327400000000002</c:v>
                </c:pt>
                <c:pt idx="195">
                  <c:v>2.74682</c:v>
                </c:pt>
                <c:pt idx="196">
                  <c:v>2.76091</c:v>
                </c:pt>
                <c:pt idx="197">
                  <c:v>2.7749999999999999</c:v>
                </c:pt>
                <c:pt idx="198">
                  <c:v>2.7890799999999998</c:v>
                </c:pt>
                <c:pt idx="199">
                  <c:v>2.8031700000000002</c:v>
                </c:pt>
                <c:pt idx="200">
                  <c:v>2.81725</c:v>
                </c:pt>
                <c:pt idx="201">
                  <c:v>2.83134</c:v>
                </c:pt>
                <c:pt idx="202">
                  <c:v>2.8454299999999999</c:v>
                </c:pt>
                <c:pt idx="203">
                  <c:v>2.8595100000000002</c:v>
                </c:pt>
                <c:pt idx="204">
                  <c:v>2.8736000000000002</c:v>
                </c:pt>
                <c:pt idx="205">
                  <c:v>2.8876900000000001</c:v>
                </c:pt>
                <c:pt idx="206">
                  <c:v>2.90177</c:v>
                </c:pt>
                <c:pt idx="207">
                  <c:v>2.9158599999999999</c:v>
                </c:pt>
                <c:pt idx="208">
                  <c:v>2.9299400000000002</c:v>
                </c:pt>
                <c:pt idx="209">
                  <c:v>2.9440300000000001</c:v>
                </c:pt>
                <c:pt idx="210">
                  <c:v>2.9581200000000001</c:v>
                </c:pt>
                <c:pt idx="211">
                  <c:v>2.9722</c:v>
                </c:pt>
                <c:pt idx="212">
                  <c:v>2.9862899999999999</c:v>
                </c:pt>
                <c:pt idx="213">
                  <c:v>3.0003799999999998</c:v>
                </c:pt>
                <c:pt idx="214">
                  <c:v>3.0144600000000001</c:v>
                </c:pt>
                <c:pt idx="215">
                  <c:v>3.0285500000000001</c:v>
                </c:pt>
                <c:pt idx="216">
                  <c:v>3.0426299999999999</c:v>
                </c:pt>
                <c:pt idx="217">
                  <c:v>3.0567199999999999</c:v>
                </c:pt>
                <c:pt idx="218">
                  <c:v>3.0708099999999998</c:v>
                </c:pt>
                <c:pt idx="219">
                  <c:v>3.0848900000000001</c:v>
                </c:pt>
                <c:pt idx="220">
                  <c:v>3.0989800000000001</c:v>
                </c:pt>
                <c:pt idx="221">
                  <c:v>3.11307</c:v>
                </c:pt>
                <c:pt idx="222">
                  <c:v>3.1271499999999999</c:v>
                </c:pt>
                <c:pt idx="223">
                  <c:v>3.1412399999999998</c:v>
                </c:pt>
                <c:pt idx="224">
                  <c:v>3.1553200000000001</c:v>
                </c:pt>
                <c:pt idx="225">
                  <c:v>3.1694100000000001</c:v>
                </c:pt>
                <c:pt idx="226">
                  <c:v>3.1835</c:v>
                </c:pt>
                <c:pt idx="227">
                  <c:v>3.1975799999999999</c:v>
                </c:pt>
                <c:pt idx="228">
                  <c:v>3.2116699999999998</c:v>
                </c:pt>
                <c:pt idx="229">
                  <c:v>3.2257600000000002</c:v>
                </c:pt>
                <c:pt idx="230">
                  <c:v>3.2398400000000001</c:v>
                </c:pt>
                <c:pt idx="231">
                  <c:v>3.25393</c:v>
                </c:pt>
                <c:pt idx="232">
                  <c:v>3.2680099999999999</c:v>
                </c:pt>
                <c:pt idx="233">
                  <c:v>3.2820999999999998</c:v>
                </c:pt>
                <c:pt idx="234">
                  <c:v>3.2961900000000002</c:v>
                </c:pt>
                <c:pt idx="235">
                  <c:v>3.31027</c:v>
                </c:pt>
                <c:pt idx="236">
                  <c:v>3.32436</c:v>
                </c:pt>
                <c:pt idx="237">
                  <c:v>3.3384499999999999</c:v>
                </c:pt>
                <c:pt idx="238">
                  <c:v>3.3525299999999998</c:v>
                </c:pt>
                <c:pt idx="239">
                  <c:v>3.3666200000000002</c:v>
                </c:pt>
                <c:pt idx="240">
                  <c:v>3.3807</c:v>
                </c:pt>
                <c:pt idx="241">
                  <c:v>3.39479</c:v>
                </c:pt>
                <c:pt idx="242">
                  <c:v>3.4088799999999999</c:v>
                </c:pt>
                <c:pt idx="243">
                  <c:v>3.4229599999999998</c:v>
                </c:pt>
                <c:pt idx="244">
                  <c:v>3.4370500000000002</c:v>
                </c:pt>
                <c:pt idx="245">
                  <c:v>3.4511400000000001</c:v>
                </c:pt>
                <c:pt idx="246">
                  <c:v>3.46522</c:v>
                </c:pt>
                <c:pt idx="247">
                  <c:v>3.4793099999999999</c:v>
                </c:pt>
                <c:pt idx="248">
                  <c:v>3.4933900000000002</c:v>
                </c:pt>
                <c:pt idx="249">
                  <c:v>3.5074800000000002</c:v>
                </c:pt>
                <c:pt idx="250">
                  <c:v>3.5215700000000001</c:v>
                </c:pt>
                <c:pt idx="251">
                  <c:v>3.53565</c:v>
                </c:pt>
                <c:pt idx="252">
                  <c:v>3.5497399999999999</c:v>
                </c:pt>
                <c:pt idx="253">
                  <c:v>3.5638299999999998</c:v>
                </c:pt>
                <c:pt idx="254">
                  <c:v>3.5779100000000001</c:v>
                </c:pt>
                <c:pt idx="255">
                  <c:v>3.5920000000000001</c:v>
                </c:pt>
                <c:pt idx="256">
                  <c:v>3.60609</c:v>
                </c:pt>
                <c:pt idx="257">
                  <c:v>3.6201699999999999</c:v>
                </c:pt>
                <c:pt idx="258">
                  <c:v>3.6342599999999998</c:v>
                </c:pt>
                <c:pt idx="259">
                  <c:v>3.6483400000000001</c:v>
                </c:pt>
                <c:pt idx="260">
                  <c:v>3.6624300000000001</c:v>
                </c:pt>
                <c:pt idx="261">
                  <c:v>3.67652</c:v>
                </c:pt>
                <c:pt idx="262">
                  <c:v>3.6905999999999999</c:v>
                </c:pt>
                <c:pt idx="263">
                  <c:v>3.7046899999999998</c:v>
                </c:pt>
                <c:pt idx="264">
                  <c:v>3.7187800000000002</c:v>
                </c:pt>
                <c:pt idx="265">
                  <c:v>3.7328600000000001</c:v>
                </c:pt>
                <c:pt idx="266">
                  <c:v>3.74695</c:v>
                </c:pt>
                <c:pt idx="267">
                  <c:v>3.7610299999999999</c:v>
                </c:pt>
                <c:pt idx="268">
                  <c:v>3.7751199999999998</c:v>
                </c:pt>
                <c:pt idx="269">
                  <c:v>3.7892100000000002</c:v>
                </c:pt>
                <c:pt idx="270">
                  <c:v>3.8032900000000001</c:v>
                </c:pt>
                <c:pt idx="271">
                  <c:v>3.81738</c:v>
                </c:pt>
                <c:pt idx="272">
                  <c:v>3.8314699999999999</c:v>
                </c:pt>
                <c:pt idx="273">
                  <c:v>3.8455499999999998</c:v>
                </c:pt>
                <c:pt idx="274">
                  <c:v>3.8596400000000002</c:v>
                </c:pt>
                <c:pt idx="275">
                  <c:v>3.8737200000000001</c:v>
                </c:pt>
                <c:pt idx="276">
                  <c:v>3.88781</c:v>
                </c:pt>
                <c:pt idx="277">
                  <c:v>3.9018999999999999</c:v>
                </c:pt>
                <c:pt idx="278">
                  <c:v>3.9159799999999998</c:v>
                </c:pt>
                <c:pt idx="279">
                  <c:v>3.9300700000000002</c:v>
                </c:pt>
                <c:pt idx="280">
                  <c:v>3.9441600000000001</c:v>
                </c:pt>
                <c:pt idx="281">
                  <c:v>3.95824</c:v>
                </c:pt>
                <c:pt idx="282">
                  <c:v>3.9723299999999999</c:v>
                </c:pt>
                <c:pt idx="283">
                  <c:v>3.9864099999999998</c:v>
                </c:pt>
                <c:pt idx="284">
                  <c:v>4.0004999999999997</c:v>
                </c:pt>
                <c:pt idx="285">
                  <c:v>4.0145900000000001</c:v>
                </c:pt>
                <c:pt idx="286">
                  <c:v>4.02867</c:v>
                </c:pt>
                <c:pt idx="287">
                  <c:v>4.0427600000000004</c:v>
                </c:pt>
                <c:pt idx="288">
                  <c:v>4.0568499999999998</c:v>
                </c:pt>
                <c:pt idx="289">
                  <c:v>4.0709299999999997</c:v>
                </c:pt>
                <c:pt idx="290">
                  <c:v>4.0850200000000001</c:v>
                </c:pt>
                <c:pt idx="291">
                  <c:v>4.0991</c:v>
                </c:pt>
                <c:pt idx="292">
                  <c:v>4.1131900000000003</c:v>
                </c:pt>
                <c:pt idx="293">
                  <c:v>4.1272799999999998</c:v>
                </c:pt>
                <c:pt idx="294">
                  <c:v>4.1413599999999997</c:v>
                </c:pt>
                <c:pt idx="295">
                  <c:v>4.1554500000000001</c:v>
                </c:pt>
                <c:pt idx="296">
                  <c:v>4.1695399999999996</c:v>
                </c:pt>
                <c:pt idx="297">
                  <c:v>4.1836200000000003</c:v>
                </c:pt>
                <c:pt idx="298">
                  <c:v>4.1977099999999998</c:v>
                </c:pt>
                <c:pt idx="299">
                  <c:v>4.2117899999999997</c:v>
                </c:pt>
                <c:pt idx="300">
                  <c:v>4.2258800000000001</c:v>
                </c:pt>
                <c:pt idx="301">
                  <c:v>4.2399699999999996</c:v>
                </c:pt>
                <c:pt idx="302">
                  <c:v>4.2540500000000003</c:v>
                </c:pt>
                <c:pt idx="303">
                  <c:v>4.2681399999999998</c:v>
                </c:pt>
                <c:pt idx="304">
                  <c:v>4.2822300000000002</c:v>
                </c:pt>
                <c:pt idx="305">
                  <c:v>4.2963100000000001</c:v>
                </c:pt>
                <c:pt idx="306">
                  <c:v>4.3103999999999996</c:v>
                </c:pt>
                <c:pt idx="307">
                  <c:v>4.3244800000000003</c:v>
                </c:pt>
                <c:pt idx="308">
                  <c:v>4.3385699999999998</c:v>
                </c:pt>
                <c:pt idx="309">
                  <c:v>4.3526600000000002</c:v>
                </c:pt>
                <c:pt idx="310">
                  <c:v>4.3667400000000001</c:v>
                </c:pt>
                <c:pt idx="311">
                  <c:v>4.3808299999999996</c:v>
                </c:pt>
                <c:pt idx="312">
                  <c:v>4.3949199999999999</c:v>
                </c:pt>
                <c:pt idx="313">
                  <c:v>4.4089999999999998</c:v>
                </c:pt>
                <c:pt idx="314">
                  <c:v>4.4230900000000002</c:v>
                </c:pt>
                <c:pt idx="315">
                  <c:v>4.4371700000000001</c:v>
                </c:pt>
                <c:pt idx="316">
                  <c:v>4.4512600000000004</c:v>
                </c:pt>
                <c:pt idx="317">
                  <c:v>4.4653499999999999</c:v>
                </c:pt>
                <c:pt idx="318">
                  <c:v>4.4794299999999998</c:v>
                </c:pt>
                <c:pt idx="319">
                  <c:v>4.4935200000000002</c:v>
                </c:pt>
                <c:pt idx="320">
                  <c:v>4.5076099999999997</c:v>
                </c:pt>
                <c:pt idx="321">
                  <c:v>4.5216900000000004</c:v>
                </c:pt>
                <c:pt idx="322">
                  <c:v>4.5357799999999999</c:v>
                </c:pt>
                <c:pt idx="323">
                  <c:v>4.5498599999999998</c:v>
                </c:pt>
                <c:pt idx="324">
                  <c:v>4.5639500000000002</c:v>
                </c:pt>
                <c:pt idx="325">
                  <c:v>4.5780399999999997</c:v>
                </c:pt>
                <c:pt idx="326">
                  <c:v>4.5921200000000004</c:v>
                </c:pt>
                <c:pt idx="327">
                  <c:v>4.6062099999999999</c:v>
                </c:pt>
                <c:pt idx="328">
                  <c:v>4.6203000000000003</c:v>
                </c:pt>
                <c:pt idx="329">
                  <c:v>4.6343800000000002</c:v>
                </c:pt>
                <c:pt idx="330">
                  <c:v>4.6484699999999997</c:v>
                </c:pt>
                <c:pt idx="331">
                  <c:v>4.66256</c:v>
                </c:pt>
                <c:pt idx="332">
                  <c:v>4.6766399999999999</c:v>
                </c:pt>
                <c:pt idx="333">
                  <c:v>4.6907300000000003</c:v>
                </c:pt>
                <c:pt idx="334">
                  <c:v>4.7048100000000002</c:v>
                </c:pt>
                <c:pt idx="335">
                  <c:v>4.7188999999999997</c:v>
                </c:pt>
                <c:pt idx="336">
                  <c:v>4.73299</c:v>
                </c:pt>
                <c:pt idx="337">
                  <c:v>4.7470699999999999</c:v>
                </c:pt>
                <c:pt idx="338">
                  <c:v>4.7611600000000003</c:v>
                </c:pt>
                <c:pt idx="339">
                  <c:v>4.7752499999999998</c:v>
                </c:pt>
                <c:pt idx="340">
                  <c:v>4.7893299999999996</c:v>
                </c:pt>
                <c:pt idx="341">
                  <c:v>4.80342</c:v>
                </c:pt>
                <c:pt idx="342">
                  <c:v>4.8174999999999999</c:v>
                </c:pt>
                <c:pt idx="343">
                  <c:v>4.8315900000000003</c:v>
                </c:pt>
                <c:pt idx="344">
                  <c:v>4.8456799999999998</c:v>
                </c:pt>
                <c:pt idx="345">
                  <c:v>4.8597599999999996</c:v>
                </c:pt>
                <c:pt idx="346">
                  <c:v>4.87385</c:v>
                </c:pt>
                <c:pt idx="347">
                  <c:v>4.8879400000000004</c:v>
                </c:pt>
                <c:pt idx="348">
                  <c:v>4.9020200000000003</c:v>
                </c:pt>
                <c:pt idx="349">
                  <c:v>4.9161099999999998</c:v>
                </c:pt>
                <c:pt idx="350">
                  <c:v>4.9301899999999996</c:v>
                </c:pt>
                <c:pt idx="351">
                  <c:v>4.94428</c:v>
                </c:pt>
                <c:pt idx="352">
                  <c:v>4.9583700000000004</c:v>
                </c:pt>
                <c:pt idx="353">
                  <c:v>4.9724500000000003</c:v>
                </c:pt>
                <c:pt idx="354">
                  <c:v>4.9865399999999998</c:v>
                </c:pt>
                <c:pt idx="355">
                  <c:v>5.0006300000000001</c:v>
                </c:pt>
                <c:pt idx="356">
                  <c:v>5.01471</c:v>
                </c:pt>
                <c:pt idx="357">
                  <c:v>5.0288000000000004</c:v>
                </c:pt>
                <c:pt idx="358">
                  <c:v>5.0428800000000003</c:v>
                </c:pt>
                <c:pt idx="359">
                  <c:v>5.0569699999999997</c:v>
                </c:pt>
                <c:pt idx="360">
                  <c:v>5.0710600000000001</c:v>
                </c:pt>
                <c:pt idx="361">
                  <c:v>5.08514</c:v>
                </c:pt>
                <c:pt idx="362">
                  <c:v>5.0992300000000004</c:v>
                </c:pt>
                <c:pt idx="363">
                  <c:v>5.1133199999999999</c:v>
                </c:pt>
                <c:pt idx="364">
                  <c:v>5.1273999999999997</c:v>
                </c:pt>
                <c:pt idx="365">
                  <c:v>5.1414900000000001</c:v>
                </c:pt>
                <c:pt idx="366">
                  <c:v>5.15557</c:v>
                </c:pt>
                <c:pt idx="367">
                  <c:v>5.1696600000000004</c:v>
                </c:pt>
                <c:pt idx="368">
                  <c:v>5.1837499999999999</c:v>
                </c:pt>
                <c:pt idx="369">
                  <c:v>5.1978299999999997</c:v>
                </c:pt>
                <c:pt idx="370">
                  <c:v>5.2119200000000001</c:v>
                </c:pt>
                <c:pt idx="371">
                  <c:v>5.2260099999999996</c:v>
                </c:pt>
                <c:pt idx="372">
                  <c:v>5.2400900000000004</c:v>
                </c:pt>
                <c:pt idx="373">
                  <c:v>5.2541799999999999</c:v>
                </c:pt>
                <c:pt idx="374">
                  <c:v>5.2682599999999997</c:v>
                </c:pt>
                <c:pt idx="375">
                  <c:v>5.2823500000000001</c:v>
                </c:pt>
                <c:pt idx="376">
                  <c:v>5.2964399999999996</c:v>
                </c:pt>
                <c:pt idx="377">
                  <c:v>5.3105200000000004</c:v>
                </c:pt>
                <c:pt idx="378">
                  <c:v>5.3246099999999998</c:v>
                </c:pt>
                <c:pt idx="379">
                  <c:v>5.3387000000000002</c:v>
                </c:pt>
                <c:pt idx="380">
                  <c:v>5.3527800000000001</c:v>
                </c:pt>
                <c:pt idx="381">
                  <c:v>5.3668699999999996</c:v>
                </c:pt>
                <c:pt idx="382">
                  <c:v>5.3809500000000003</c:v>
                </c:pt>
                <c:pt idx="383">
                  <c:v>5.3950399999999998</c:v>
                </c:pt>
                <c:pt idx="384">
                  <c:v>5.4091300000000002</c:v>
                </c:pt>
                <c:pt idx="385">
                  <c:v>5.4232100000000001</c:v>
                </c:pt>
                <c:pt idx="386">
                  <c:v>5.4372999999999996</c:v>
                </c:pt>
                <c:pt idx="387">
                  <c:v>5.45139</c:v>
                </c:pt>
                <c:pt idx="388">
                  <c:v>5.4654699999999998</c:v>
                </c:pt>
                <c:pt idx="389">
                  <c:v>5.4795600000000002</c:v>
                </c:pt>
                <c:pt idx="390">
                  <c:v>5.4936400000000001</c:v>
                </c:pt>
                <c:pt idx="391">
                  <c:v>5.5077299999999996</c:v>
                </c:pt>
                <c:pt idx="392">
                  <c:v>5.52182</c:v>
                </c:pt>
                <c:pt idx="393">
                  <c:v>5.5358999999999998</c:v>
                </c:pt>
                <c:pt idx="394">
                  <c:v>5.5499900000000002</c:v>
                </c:pt>
                <c:pt idx="395">
                  <c:v>5.5640799999999997</c:v>
                </c:pt>
                <c:pt idx="396">
                  <c:v>5.5781599999999996</c:v>
                </c:pt>
                <c:pt idx="397">
                  <c:v>5.5922499999999999</c:v>
                </c:pt>
                <c:pt idx="398">
                  <c:v>5.6063299999999998</c:v>
                </c:pt>
                <c:pt idx="399">
                  <c:v>5.6204200000000002</c:v>
                </c:pt>
                <c:pt idx="400">
                  <c:v>5.6345099999999997</c:v>
                </c:pt>
                <c:pt idx="401">
                  <c:v>5.6485900000000004</c:v>
                </c:pt>
                <c:pt idx="402">
                  <c:v>5.6626799999999999</c:v>
                </c:pt>
                <c:pt idx="403">
                  <c:v>5.6767700000000003</c:v>
                </c:pt>
                <c:pt idx="404">
                  <c:v>5.6908500000000002</c:v>
                </c:pt>
                <c:pt idx="405">
                  <c:v>5.7049399999999997</c:v>
                </c:pt>
                <c:pt idx="406">
                  <c:v>5.7190300000000001</c:v>
                </c:pt>
                <c:pt idx="407">
                  <c:v>5.7331099999999999</c:v>
                </c:pt>
                <c:pt idx="408">
                  <c:v>5.7472000000000003</c:v>
                </c:pt>
                <c:pt idx="409">
                  <c:v>5.7612800000000002</c:v>
                </c:pt>
                <c:pt idx="410">
                  <c:v>5.7753699999999997</c:v>
                </c:pt>
                <c:pt idx="411">
                  <c:v>5.7894600000000001</c:v>
                </c:pt>
                <c:pt idx="412">
                  <c:v>5.8035399999999999</c:v>
                </c:pt>
                <c:pt idx="413">
                  <c:v>5.8176300000000003</c:v>
                </c:pt>
                <c:pt idx="414">
                  <c:v>5.8317199999999998</c:v>
                </c:pt>
                <c:pt idx="415">
                  <c:v>5.8457999999999997</c:v>
                </c:pt>
                <c:pt idx="416">
                  <c:v>5.85989</c:v>
                </c:pt>
                <c:pt idx="417">
                  <c:v>5.8739699999999999</c:v>
                </c:pt>
                <c:pt idx="418">
                  <c:v>5.8880600000000003</c:v>
                </c:pt>
                <c:pt idx="419">
                  <c:v>5.9021499999999998</c:v>
                </c:pt>
                <c:pt idx="420">
                  <c:v>5.9162299999999997</c:v>
                </c:pt>
                <c:pt idx="421">
                  <c:v>5.93032</c:v>
                </c:pt>
                <c:pt idx="422">
                  <c:v>5.9444100000000004</c:v>
                </c:pt>
                <c:pt idx="423">
                  <c:v>5.9584900000000003</c:v>
                </c:pt>
                <c:pt idx="424">
                  <c:v>5.9725799999999998</c:v>
                </c:pt>
                <c:pt idx="425">
                  <c:v>5.9866599999999996</c:v>
                </c:pt>
                <c:pt idx="426">
                  <c:v>6.00075</c:v>
                </c:pt>
                <c:pt idx="427">
                  <c:v>6.0148400000000004</c:v>
                </c:pt>
                <c:pt idx="428">
                  <c:v>6.0289200000000003</c:v>
                </c:pt>
                <c:pt idx="429">
                  <c:v>6.0430099999999998</c:v>
                </c:pt>
                <c:pt idx="430">
                  <c:v>6.0571000000000002</c:v>
                </c:pt>
                <c:pt idx="431">
                  <c:v>6.07118</c:v>
                </c:pt>
                <c:pt idx="432">
                  <c:v>6.0852700000000004</c:v>
                </c:pt>
                <c:pt idx="433">
                  <c:v>6.0993500000000003</c:v>
                </c:pt>
                <c:pt idx="434">
                  <c:v>6.1134399999999998</c:v>
                </c:pt>
                <c:pt idx="435">
                  <c:v>6.1275300000000001</c:v>
                </c:pt>
                <c:pt idx="436">
                  <c:v>6.14161</c:v>
                </c:pt>
                <c:pt idx="437">
                  <c:v>6.1557000000000004</c:v>
                </c:pt>
                <c:pt idx="438">
                  <c:v>6.1697899999999999</c:v>
                </c:pt>
                <c:pt idx="439">
                  <c:v>6.1838699999999998</c:v>
                </c:pt>
                <c:pt idx="440">
                  <c:v>6.1979600000000001</c:v>
                </c:pt>
                <c:pt idx="441">
                  <c:v>6.21204</c:v>
                </c:pt>
                <c:pt idx="442">
                  <c:v>6.2261300000000004</c:v>
                </c:pt>
                <c:pt idx="443">
                  <c:v>6.2402199999999999</c:v>
                </c:pt>
                <c:pt idx="444">
                  <c:v>6.2542999999999997</c:v>
                </c:pt>
                <c:pt idx="445">
                  <c:v>6.2683900000000001</c:v>
                </c:pt>
                <c:pt idx="446">
                  <c:v>6.2824799999999996</c:v>
                </c:pt>
                <c:pt idx="447">
                  <c:v>6.2965600000000004</c:v>
                </c:pt>
                <c:pt idx="448">
                  <c:v>6.3106499999999999</c:v>
                </c:pt>
                <c:pt idx="449">
                  <c:v>6.3247299999999997</c:v>
                </c:pt>
                <c:pt idx="450">
                  <c:v>6.3388200000000001</c:v>
                </c:pt>
                <c:pt idx="451">
                  <c:v>6.3529099999999996</c:v>
                </c:pt>
                <c:pt idx="452">
                  <c:v>6.3669900000000004</c:v>
                </c:pt>
                <c:pt idx="453">
                  <c:v>6.3810799999999999</c:v>
                </c:pt>
                <c:pt idx="454">
                  <c:v>6.3951700000000002</c:v>
                </c:pt>
                <c:pt idx="455">
                  <c:v>6.4092500000000001</c:v>
                </c:pt>
                <c:pt idx="456">
                  <c:v>6.4233399999999996</c:v>
                </c:pt>
                <c:pt idx="457">
                  <c:v>6.4374200000000004</c:v>
                </c:pt>
                <c:pt idx="458">
                  <c:v>6.4515099999999999</c:v>
                </c:pt>
                <c:pt idx="459">
                  <c:v>6.4656000000000002</c:v>
                </c:pt>
                <c:pt idx="460">
                  <c:v>6.4796800000000001</c:v>
                </c:pt>
                <c:pt idx="461">
                  <c:v>6.4937699999999996</c:v>
                </c:pt>
                <c:pt idx="462">
                  <c:v>6.50786</c:v>
                </c:pt>
                <c:pt idx="463">
                  <c:v>6.5219399999999998</c:v>
                </c:pt>
                <c:pt idx="464">
                  <c:v>6.5360300000000002</c:v>
                </c:pt>
                <c:pt idx="465">
                  <c:v>6.5501100000000001</c:v>
                </c:pt>
                <c:pt idx="466">
                  <c:v>6.5641999999999996</c:v>
                </c:pt>
                <c:pt idx="467">
                  <c:v>6.57829</c:v>
                </c:pt>
                <c:pt idx="468">
                  <c:v>6.5923699999999998</c:v>
                </c:pt>
                <c:pt idx="469">
                  <c:v>6.6064600000000002</c:v>
                </c:pt>
                <c:pt idx="470">
                  <c:v>6.6205499999999997</c:v>
                </c:pt>
                <c:pt idx="471">
                  <c:v>6.6346299999999996</c:v>
                </c:pt>
                <c:pt idx="472">
                  <c:v>6.64872</c:v>
                </c:pt>
                <c:pt idx="473">
                  <c:v>6.6627999999999998</c:v>
                </c:pt>
                <c:pt idx="474">
                  <c:v>6.6768900000000002</c:v>
                </c:pt>
                <c:pt idx="475">
                  <c:v>6.6909799999999997</c:v>
                </c:pt>
                <c:pt idx="476">
                  <c:v>6.7050599999999996</c:v>
                </c:pt>
                <c:pt idx="477">
                  <c:v>6.71915</c:v>
                </c:pt>
                <c:pt idx="478">
                  <c:v>6.7332400000000003</c:v>
                </c:pt>
                <c:pt idx="479">
                  <c:v>6.7473200000000002</c:v>
                </c:pt>
                <c:pt idx="480">
                  <c:v>6.7614099999999997</c:v>
                </c:pt>
                <c:pt idx="481">
                  <c:v>6.7754899999999996</c:v>
                </c:pt>
                <c:pt idx="482">
                  <c:v>6.7895799999999999</c:v>
                </c:pt>
                <c:pt idx="483">
                  <c:v>6.8036700000000003</c:v>
                </c:pt>
                <c:pt idx="484">
                  <c:v>6.8177500000000002</c:v>
                </c:pt>
                <c:pt idx="485">
                  <c:v>6.8318399999999997</c:v>
                </c:pt>
                <c:pt idx="486">
                  <c:v>6.8459300000000001</c:v>
                </c:pt>
                <c:pt idx="487">
                  <c:v>6.8600099999999999</c:v>
                </c:pt>
                <c:pt idx="488">
                  <c:v>6.8741000000000003</c:v>
                </c:pt>
                <c:pt idx="489">
                  <c:v>6.8881899999999998</c:v>
                </c:pt>
                <c:pt idx="490">
                  <c:v>6.9022699999999997</c:v>
                </c:pt>
                <c:pt idx="491">
                  <c:v>6.9163600000000001</c:v>
                </c:pt>
                <c:pt idx="492">
                  <c:v>6.9304399999999999</c:v>
                </c:pt>
                <c:pt idx="493">
                  <c:v>6.9445300000000003</c:v>
                </c:pt>
                <c:pt idx="494">
                  <c:v>6.9586199999999998</c:v>
                </c:pt>
                <c:pt idx="495">
                  <c:v>6.9726999999999997</c:v>
                </c:pt>
                <c:pt idx="496">
                  <c:v>6.9867900000000001</c:v>
                </c:pt>
                <c:pt idx="497">
                  <c:v>7.0008800000000004</c:v>
                </c:pt>
                <c:pt idx="498">
                  <c:v>7.0149600000000003</c:v>
                </c:pt>
                <c:pt idx="499">
                  <c:v>7.0290499999999998</c:v>
                </c:pt>
              </c:numCache>
            </c:numRef>
          </c:xVal>
          <c:yVal>
            <c:numRef>
              <c:f>Análise!$F$1:$F$500</c:f>
              <c:numCache>
                <c:formatCode>General</c:formatCode>
                <c:ptCount val="500"/>
                <c:pt idx="1">
                  <c:v>4.5131603710002466E-4</c:v>
                </c:pt>
                <c:pt idx="2">
                  <c:v>0.90541583755732535</c:v>
                </c:pt>
                <c:pt idx="3">
                  <c:v>1.569994187898879</c:v>
                </c:pt>
                <c:pt idx="4">
                  <c:v>2.2024676575821953</c:v>
                </c:pt>
                <c:pt idx="5">
                  <c:v>2.8158229898766134</c:v>
                </c:pt>
                <c:pt idx="6">
                  <c:v>3.4128978525233791</c:v>
                </c:pt>
                <c:pt idx="7">
                  <c:v>3.9967033784599089</c:v>
                </c:pt>
                <c:pt idx="8">
                  <c:v>4.5663470002342823</c:v>
                </c:pt>
                <c:pt idx="9">
                  <c:v>5.1246698636944448</c:v>
                </c:pt>
                <c:pt idx="10">
                  <c:v>5.673734286931202</c:v>
                </c:pt>
                <c:pt idx="11">
                  <c:v>6.2076923044157439</c:v>
                </c:pt>
                <c:pt idx="12">
                  <c:v>6.73240584977993</c:v>
                </c:pt>
                <c:pt idx="13">
                  <c:v>7.2484180604856192</c:v>
                </c:pt>
                <c:pt idx="14">
                  <c:v>7.7527345779796804</c:v>
                </c:pt>
                <c:pt idx="15">
                  <c:v>8.2456488428226677</c:v>
                </c:pt>
                <c:pt idx="16">
                  <c:v>8.7316603436035329</c:v>
                </c:pt>
                <c:pt idx="17">
                  <c:v>9.2050441399872156</c:v>
                </c:pt>
                <c:pt idx="18">
                  <c:v>9.6676966065597441</c:v>
                </c:pt>
                <c:pt idx="19">
                  <c:v>10.123107383217405</c:v>
                </c:pt>
                <c:pt idx="20">
                  <c:v>10.567717350560709</c:v>
                </c:pt>
                <c:pt idx="21">
                  <c:v>11.003304536097218</c:v>
                </c:pt>
                <c:pt idx="22">
                  <c:v>11.427957780775273</c:v>
                </c:pt>
                <c:pt idx="23">
                  <c:v>11.841567123384866</c:v>
                </c:pt>
                <c:pt idx="24">
                  <c:v>12.248675919352515</c:v>
                </c:pt>
                <c:pt idx="25">
                  <c:v>12.646452764960635</c:v>
                </c:pt>
                <c:pt idx="26">
                  <c:v>13.032119224762226</c:v>
                </c:pt>
                <c:pt idx="27">
                  <c:v>13.409127459889259</c:v>
                </c:pt>
                <c:pt idx="28">
                  <c:v>13.776335183870426</c:v>
                </c:pt>
                <c:pt idx="29">
                  <c:v>14.139493625328342</c:v>
                </c:pt>
                <c:pt idx="30">
                  <c:v>14.488380555161232</c:v>
                </c:pt>
                <c:pt idx="31">
                  <c:v>14.827387775095666</c:v>
                </c:pt>
                <c:pt idx="32">
                  <c:v>15.164279576915092</c:v>
                </c:pt>
                <c:pt idx="33">
                  <c:v>15.485334587533675</c:v>
                </c:pt>
                <c:pt idx="34">
                  <c:v>15.802141402811344</c:v>
                </c:pt>
                <c:pt idx="35">
                  <c:v>16.111547863126553</c:v>
                </c:pt>
                <c:pt idx="36">
                  <c:v>16.411315141619845</c:v>
                </c:pt>
                <c:pt idx="37">
                  <c:v>16.700595612665118</c:v>
                </c:pt>
                <c:pt idx="38">
                  <c:v>16.981801547635619</c:v>
                </c:pt>
                <c:pt idx="39">
                  <c:v>17.259207248331911</c:v>
                </c:pt>
                <c:pt idx="40">
                  <c:v>17.530749527933381</c:v>
                </c:pt>
                <c:pt idx="41">
                  <c:v>17.792255771688467</c:v>
                </c:pt>
                <c:pt idx="42">
                  <c:v>18.042360968337476</c:v>
                </c:pt>
                <c:pt idx="43">
                  <c:v>18.290165994604273</c:v>
                </c:pt>
                <c:pt idx="44">
                  <c:v>18.529283942642437</c:v>
                </c:pt>
                <c:pt idx="45">
                  <c:v>18.764214887121632</c:v>
                </c:pt>
                <c:pt idx="46">
                  <c:v>18.98921950163291</c:v>
                </c:pt>
                <c:pt idx="47">
                  <c:v>19.212769880031232</c:v>
                </c:pt>
                <c:pt idx="48">
                  <c:v>19.421468706517345</c:v>
                </c:pt>
                <c:pt idx="49">
                  <c:v>19.627872980263703</c:v>
                </c:pt>
                <c:pt idx="50">
                  <c:v>19.833677154621753</c:v>
                </c:pt>
                <c:pt idx="51">
                  <c:v>20.026606026833065</c:v>
                </c:pt>
                <c:pt idx="52">
                  <c:v>20.217426473094186</c:v>
                </c:pt>
                <c:pt idx="53">
                  <c:v>20.399430200198871</c:v>
                </c:pt>
                <c:pt idx="54">
                  <c:v>20.579633820815083</c:v>
                </c:pt>
                <c:pt idx="55">
                  <c:v>20.755543046780453</c:v>
                </c:pt>
                <c:pt idx="56">
                  <c:v>20.922883231577721</c:v>
                </c:pt>
                <c:pt idx="57">
                  <c:v>21.079686412039784</c:v>
                </c:pt>
                <c:pt idx="58">
                  <c:v>21.244989706091687</c:v>
                </c:pt>
                <c:pt idx="59">
                  <c:v>21.399081600057023</c:v>
                </c:pt>
                <c:pt idx="60">
                  <c:v>21.543238967769049</c:v>
                </c:pt>
                <c:pt idx="61">
                  <c:v>21.687241864262063</c:v>
                </c:pt>
                <c:pt idx="62">
                  <c:v>21.827544640068147</c:v>
                </c:pt>
                <c:pt idx="63">
                  <c:v>21.967421686661297</c:v>
                </c:pt>
                <c:pt idx="64">
                  <c:v>22.089893809456925</c:v>
                </c:pt>
                <c:pt idx="65">
                  <c:v>22.224296492971078</c:v>
                </c:pt>
                <c:pt idx="66">
                  <c:v>22.34491407680936</c:v>
                </c:pt>
                <c:pt idx="67">
                  <c:v>22.466645733351243</c:v>
                </c:pt>
                <c:pt idx="68">
                  <c:v>22.580548026409517</c:v>
                </c:pt>
                <c:pt idx="69">
                  <c:v>22.689350184580071</c:v>
                </c:pt>
                <c:pt idx="70">
                  <c:v>22.810456442109889</c:v>
                </c:pt>
                <c:pt idx="71">
                  <c:v>22.920004613200739</c:v>
                </c:pt>
                <c:pt idx="72">
                  <c:v>22.980369176137138</c:v>
                </c:pt>
                <c:pt idx="73">
                  <c:v>23.127899219304119</c:v>
                </c:pt>
                <c:pt idx="74">
                  <c:v>23.175507812500065</c:v>
                </c:pt>
                <c:pt idx="75">
                  <c:v>23.312197657913934</c:v>
                </c:pt>
                <c:pt idx="76">
                  <c:v>23.402173811212876</c:v>
                </c:pt>
                <c:pt idx="77">
                  <c:v>23.444335227273243</c:v>
                </c:pt>
                <c:pt idx="78">
                  <c:v>23.570974024129974</c:v>
                </c:pt>
                <c:pt idx="79">
                  <c:v>23.656751383960277</c:v>
                </c:pt>
                <c:pt idx="80">
                  <c:v>23.684955113637166</c:v>
                </c:pt>
                <c:pt idx="81">
                  <c:v>23.808354080907819</c:v>
                </c:pt>
                <c:pt idx="82">
                  <c:v>23.845484659091355</c:v>
                </c:pt>
                <c:pt idx="83">
                  <c:v>23.94725848119166</c:v>
                </c:pt>
                <c:pt idx="84">
                  <c:v>24.021938679914278</c:v>
                </c:pt>
                <c:pt idx="85">
                  <c:v>24.043792045455746</c:v>
                </c:pt>
                <c:pt idx="86">
                  <c:v>24.157642299502299</c:v>
                </c:pt>
                <c:pt idx="87">
                  <c:v>24.217826401704244</c:v>
                </c:pt>
                <c:pt idx="88">
                  <c:v>24.223194531250059</c:v>
                </c:pt>
                <c:pt idx="89">
                  <c:v>24.332134279629614</c:v>
                </c:pt>
                <c:pt idx="90">
                  <c:v>24.346611931819666</c:v>
                </c:pt>
                <c:pt idx="91">
                  <c:v>24.439942725336792</c:v>
                </c:pt>
                <c:pt idx="92">
                  <c:v>24.494528246983649</c:v>
                </c:pt>
                <c:pt idx="93">
                  <c:v>24.491203267045535</c:v>
                </c:pt>
                <c:pt idx="94">
                  <c:v>24.596837047551077</c:v>
                </c:pt>
                <c:pt idx="95">
                  <c:v>24.634427111427186</c:v>
                </c:pt>
                <c:pt idx="96">
                  <c:v>24.631094886363044</c:v>
                </c:pt>
                <c:pt idx="97">
                  <c:v>24.720839176721881</c:v>
                </c:pt>
                <c:pt idx="98">
                  <c:v>24.759628956706436</c:v>
                </c:pt>
                <c:pt idx="99">
                  <c:v>24.746477556817311</c:v>
                </c:pt>
                <c:pt idx="100">
                  <c:v>24.838942086586783</c:v>
                </c:pt>
                <c:pt idx="101">
                  <c:v>24.78556122158993</c:v>
                </c:pt>
                <c:pt idx="102">
                  <c:v>24.920254080910254</c:v>
                </c:pt>
                <c:pt idx="103">
                  <c:v>24.920254080907611</c:v>
                </c:pt>
                <c:pt idx="104">
                  <c:v>24.968376420455058</c:v>
                </c:pt>
                <c:pt idx="105">
                  <c:v>24.919787083036766</c:v>
                </c:pt>
                <c:pt idx="106">
                  <c:v>25.024759403832149</c:v>
                </c:pt>
                <c:pt idx="107">
                  <c:v>24.968311079545984</c:v>
                </c:pt>
                <c:pt idx="108">
                  <c:v>25.132263307310296</c:v>
                </c:pt>
                <c:pt idx="109">
                  <c:v>24.966778409091447</c:v>
                </c:pt>
                <c:pt idx="110">
                  <c:v>25.133794889993055</c:v>
                </c:pt>
                <c:pt idx="111">
                  <c:v>25.023823988644054</c:v>
                </c:pt>
                <c:pt idx="112">
                  <c:v>25.075762784090401</c:v>
                </c:pt>
                <c:pt idx="113">
                  <c:v>25.135326472675814</c:v>
                </c:pt>
                <c:pt idx="114">
                  <c:v>25.248296664300014</c:v>
                </c:pt>
                <c:pt idx="115">
                  <c:v>25.073698863637475</c:v>
                </c:pt>
                <c:pt idx="116">
                  <c:v>25.134858055358563</c:v>
                </c:pt>
                <c:pt idx="117">
                  <c:v>25.073166903408563</c:v>
                </c:pt>
                <c:pt idx="118">
                  <c:v>25.252358410220737</c:v>
                </c:pt>
                <c:pt idx="119">
                  <c:v>25.13438963803965</c:v>
                </c:pt>
                <c:pt idx="120">
                  <c:v>25.071102982955708</c:v>
                </c:pt>
                <c:pt idx="121">
                  <c:v>25.254889283178585</c:v>
                </c:pt>
                <c:pt idx="122">
                  <c:v>25.133921220724091</c:v>
                </c:pt>
                <c:pt idx="123">
                  <c:v>25.06903906250119</c:v>
                </c:pt>
                <c:pt idx="124">
                  <c:v>25.134452803405082</c:v>
                </c:pt>
                <c:pt idx="125">
                  <c:v>25.068507102273941</c:v>
                </c:pt>
                <c:pt idx="126">
                  <c:v>25.134984386089599</c:v>
                </c:pt>
                <c:pt idx="127">
                  <c:v>25.1349843860893</c:v>
                </c:pt>
                <c:pt idx="128">
                  <c:v>25.067443181817922</c:v>
                </c:pt>
                <c:pt idx="129">
                  <c:v>25.135515968772353</c:v>
                </c:pt>
                <c:pt idx="130">
                  <c:v>25.13551596877204</c:v>
                </c:pt>
                <c:pt idx="131">
                  <c:v>24.936321022726375</c:v>
                </c:pt>
                <c:pt idx="132">
                  <c:v>25.006082327893239</c:v>
                </c:pt>
                <c:pt idx="133">
                  <c:v>24.935788352271814</c:v>
                </c:pt>
                <c:pt idx="134">
                  <c:v>25.00661462029764</c:v>
                </c:pt>
                <c:pt idx="135">
                  <c:v>25.006614620299217</c:v>
                </c:pt>
                <c:pt idx="136">
                  <c:v>24.934723011362706</c:v>
                </c:pt>
                <c:pt idx="137">
                  <c:v>24.871183108590088</c:v>
                </c:pt>
                <c:pt idx="138">
                  <c:v>24.871183108586521</c:v>
                </c:pt>
                <c:pt idx="139">
                  <c:v>24.797595880680205</c:v>
                </c:pt>
                <c:pt idx="140">
                  <c:v>24.871716110717344</c:v>
                </c:pt>
                <c:pt idx="141">
                  <c:v>24.797062499998376</c:v>
                </c:pt>
                <c:pt idx="142">
                  <c:v>24.731286728178205</c:v>
                </c:pt>
                <c:pt idx="143">
                  <c:v>24.731286728174169</c:v>
                </c:pt>
                <c:pt idx="144">
                  <c:v>24.654931818182874</c:v>
                </c:pt>
                <c:pt idx="145">
                  <c:v>24.731820440030617</c:v>
                </c:pt>
                <c:pt idx="146">
                  <c:v>24.586858765079029</c:v>
                </c:pt>
                <c:pt idx="147">
                  <c:v>24.654863636365391</c:v>
                </c:pt>
                <c:pt idx="148">
                  <c:v>24.58639318665459</c:v>
                </c:pt>
                <c:pt idx="149">
                  <c:v>24.359197443185707</c:v>
                </c:pt>
                <c:pt idx="150">
                  <c:v>24.587927608230132</c:v>
                </c:pt>
                <c:pt idx="151">
                  <c:v>24.437967352733324</c:v>
                </c:pt>
                <c:pt idx="152">
                  <c:v>24.357126420454904</c:v>
                </c:pt>
                <c:pt idx="153">
                  <c:v>24.438502484027808</c:v>
                </c:pt>
                <c:pt idx="154">
                  <c:v>24.285542938257905</c:v>
                </c:pt>
                <c:pt idx="155">
                  <c:v>24.357055397727635</c:v>
                </c:pt>
                <c:pt idx="156">
                  <c:v>24.285078779276247</c:v>
                </c:pt>
                <c:pt idx="157">
                  <c:v>24.201450284090527</c:v>
                </c:pt>
                <c:pt idx="158">
                  <c:v>24.128656493970524</c:v>
                </c:pt>
                <c:pt idx="159">
                  <c:v>24.286614620293747</c:v>
                </c:pt>
                <c:pt idx="160">
                  <c:v>24.042306818180677</c:v>
                </c:pt>
                <c:pt idx="161">
                  <c:v>24.128193044711992</c:v>
                </c:pt>
                <c:pt idx="162">
                  <c:v>24.128193044711992</c:v>
                </c:pt>
                <c:pt idx="163">
                  <c:v>24.041232954548178</c:v>
                </c:pt>
                <c:pt idx="164">
                  <c:v>23.965772888576709</c:v>
                </c:pt>
                <c:pt idx="165">
                  <c:v>23.877622869316212</c:v>
                </c:pt>
                <c:pt idx="166">
                  <c:v>23.966310149040467</c:v>
                </c:pt>
                <c:pt idx="167">
                  <c:v>23.966310149040467</c:v>
                </c:pt>
                <c:pt idx="168">
                  <c:v>23.876547585229275</c:v>
                </c:pt>
                <c:pt idx="169">
                  <c:v>23.966847409508858</c:v>
                </c:pt>
                <c:pt idx="170">
                  <c:v>23.966847409513662</c:v>
                </c:pt>
                <c:pt idx="171">
                  <c:v>23.705396306815317</c:v>
                </c:pt>
                <c:pt idx="172">
                  <c:v>23.968384669977269</c:v>
                </c:pt>
                <c:pt idx="173">
                  <c:v>23.796430092266633</c:v>
                </c:pt>
                <c:pt idx="174">
                  <c:v>23.703319602273979</c:v>
                </c:pt>
                <c:pt idx="175">
                  <c:v>23.970921930445627</c:v>
                </c:pt>
                <c:pt idx="176">
                  <c:v>23.701781249997083</c:v>
                </c:pt>
                <c:pt idx="177">
                  <c:v>23.796506032649944</c:v>
                </c:pt>
                <c:pt idx="178">
                  <c:v>23.973459190914042</c:v>
                </c:pt>
                <c:pt idx="179">
                  <c:v>23.69970454545583</c:v>
                </c:pt>
                <c:pt idx="180">
                  <c:v>23.796044002841597</c:v>
                </c:pt>
                <c:pt idx="181">
                  <c:v>23.975996451382429</c:v>
                </c:pt>
                <c:pt idx="182">
                  <c:v>23.697627840906051</c:v>
                </c:pt>
                <c:pt idx="183">
                  <c:v>23.977533711850839</c:v>
                </c:pt>
                <c:pt idx="184">
                  <c:v>23.879171164774931</c:v>
                </c:pt>
                <c:pt idx="185">
                  <c:v>23.978070972324474</c:v>
                </c:pt>
                <c:pt idx="186">
                  <c:v>23.978070972319216</c:v>
                </c:pt>
                <c:pt idx="187">
                  <c:v>23.878095880679581</c:v>
                </c:pt>
                <c:pt idx="188">
                  <c:v>24.165558552163986</c:v>
                </c:pt>
                <c:pt idx="189">
                  <c:v>24.165558552168477</c:v>
                </c:pt>
                <c:pt idx="190">
                  <c:v>24.06410511363498</c:v>
                </c:pt>
                <c:pt idx="191">
                  <c:v>24.166095102909168</c:v>
                </c:pt>
                <c:pt idx="192">
                  <c:v>24.254653409090452</c:v>
                </c:pt>
                <c:pt idx="193">
                  <c:v>24.357580553584313</c:v>
                </c:pt>
                <c:pt idx="194">
                  <c:v>24.357580553588917</c:v>
                </c:pt>
                <c:pt idx="195">
                  <c:v>24.447667613631296</c:v>
                </c:pt>
                <c:pt idx="196">
                  <c:v>24.74701277501984</c:v>
                </c:pt>
                <c:pt idx="197">
                  <c:v>24.551064584807506</c:v>
                </c:pt>
                <c:pt idx="198">
                  <c:v>24.642684659092339</c:v>
                </c:pt>
                <c:pt idx="199">
                  <c:v>24.946494677078078</c:v>
                </c:pt>
                <c:pt idx="200">
                  <c:v>24.840238636366024</c:v>
                </c:pt>
                <c:pt idx="201">
                  <c:v>25.146975159686093</c:v>
                </c:pt>
                <c:pt idx="202">
                  <c:v>25.347921930446432</c:v>
                </c:pt>
                <c:pt idx="203">
                  <c:v>25.240350852276094</c:v>
                </c:pt>
                <c:pt idx="204">
                  <c:v>25.551400283889535</c:v>
                </c:pt>
                <c:pt idx="205">
                  <c:v>25.551400283883737</c:v>
                </c:pt>
                <c:pt idx="206">
                  <c:v>25.64746875000057</c:v>
                </c:pt>
                <c:pt idx="207">
                  <c:v>25.962822569200256</c:v>
                </c:pt>
                <c:pt idx="208">
                  <c:v>26.06012215909243</c:v>
                </c:pt>
                <c:pt idx="209">
                  <c:v>26.170297374021459</c:v>
                </c:pt>
                <c:pt idx="210">
                  <c:v>26.588186657203039</c:v>
                </c:pt>
                <c:pt idx="211">
                  <c:v>26.477249999998605</c:v>
                </c:pt>
                <c:pt idx="212">
                  <c:v>27.010602555004908</c:v>
                </c:pt>
                <c:pt idx="213">
                  <c:v>27.010602555004908</c:v>
                </c:pt>
                <c:pt idx="214">
                  <c:v>27.111478693182363</c:v>
                </c:pt>
                <c:pt idx="215">
                  <c:v>27.438015613907908</c:v>
                </c:pt>
                <c:pt idx="216">
                  <c:v>27.755240056816831</c:v>
                </c:pt>
                <c:pt idx="217">
                  <c:v>27.868425833924164</c:v>
                </c:pt>
                <c:pt idx="218">
                  <c:v>28.302310858766532</c:v>
                </c:pt>
                <c:pt idx="219">
                  <c:v>28.406483664773333</c:v>
                </c:pt>
                <c:pt idx="220">
                  <c:v>28.73971682044359</c:v>
                </c:pt>
                <c:pt idx="221">
                  <c:v>28.95965862313534</c:v>
                </c:pt>
                <c:pt idx="222">
                  <c:v>29.286834517045179</c:v>
                </c:pt>
                <c:pt idx="223">
                  <c:v>29.624002129164865</c:v>
                </c:pt>
                <c:pt idx="224">
                  <c:v>29.954613636371704</c:v>
                </c:pt>
                <c:pt idx="225">
                  <c:v>30.294341376861411</c:v>
                </c:pt>
                <c:pt idx="226">
                  <c:v>30.519281760112989</c:v>
                </c:pt>
                <c:pt idx="227">
                  <c:v>30.854982954539878</c:v>
                </c:pt>
                <c:pt idx="228">
                  <c:v>31.198616039747236</c:v>
                </c:pt>
                <c:pt idx="229">
                  <c:v>31.882435060331147</c:v>
                </c:pt>
                <c:pt idx="230">
                  <c:v>31.765363636362366</c:v>
                </c:pt>
                <c:pt idx="231">
                  <c:v>32.572762952444805</c:v>
                </c:pt>
                <c:pt idx="232">
                  <c:v>32.686264204542027</c:v>
                </c:pt>
                <c:pt idx="233">
                  <c:v>33.268086586230964</c:v>
                </c:pt>
                <c:pt idx="234">
                  <c:v>33.733963094400224</c:v>
                </c:pt>
                <c:pt idx="235">
                  <c:v>34.083873579542058</c:v>
                </c:pt>
                <c:pt idx="236">
                  <c:v>34.437281050388862</c:v>
                </c:pt>
                <c:pt idx="237">
                  <c:v>35.145093683465319</c:v>
                </c:pt>
                <c:pt idx="238">
                  <c:v>35.500499999996634</c:v>
                </c:pt>
                <c:pt idx="239">
                  <c:v>36.095342086591188</c:v>
                </c:pt>
                <c:pt idx="240">
                  <c:v>36.454426136364816</c:v>
                </c:pt>
                <c:pt idx="241">
                  <c:v>37.053584811920786</c:v>
                </c:pt>
                <c:pt idx="242">
                  <c:v>37.53545706174566</c:v>
                </c:pt>
                <c:pt idx="243">
                  <c:v>38.142187499995543</c:v>
                </c:pt>
                <c:pt idx="244">
                  <c:v>38.74762810504987</c:v>
                </c:pt>
                <c:pt idx="245">
                  <c:v>39.235498935409169</c:v>
                </c:pt>
                <c:pt idx="246">
                  <c:v>39.850968750003688</c:v>
                </c:pt>
                <c:pt idx="247">
                  <c:v>40.462661462022652</c:v>
                </c:pt>
                <c:pt idx="248">
                  <c:v>41.084031960235194</c:v>
                </c:pt>
                <c:pt idx="249">
                  <c:v>41.947750887153887</c:v>
                </c:pt>
                <c:pt idx="250">
                  <c:v>1241.3117423704768</c:v>
                </c:pt>
                <c:pt idx="251">
                  <c:v>33.257726562502512</c:v>
                </c:pt>
                <c:pt idx="252">
                  <c:v>34.134032647267333</c:v>
                </c:pt>
                <c:pt idx="253">
                  <c:v>34.637899219299499</c:v>
                </c:pt>
                <c:pt idx="254">
                  <c:v>35.526758522731797</c:v>
                </c:pt>
                <c:pt idx="255">
                  <c:v>36.157982966645278</c:v>
                </c:pt>
                <c:pt idx="256">
                  <c:v>37.177713271823876</c:v>
                </c:pt>
                <c:pt idx="257">
                  <c:v>37.566701704539724</c:v>
                </c:pt>
                <c:pt idx="258">
                  <c:v>38.717785663591201</c:v>
                </c:pt>
                <c:pt idx="259">
                  <c:v>39.110911931825285</c:v>
                </c:pt>
                <c:pt idx="260">
                  <c:v>40.269849538679949</c:v>
                </c:pt>
                <c:pt idx="261">
                  <c:v>41.049643009222763</c:v>
                </c:pt>
                <c:pt idx="262">
                  <c:v>41.710124999999294</c:v>
                </c:pt>
                <c:pt idx="263">
                  <c:v>42.8806266855903</c:v>
                </c:pt>
                <c:pt idx="264">
                  <c:v>43.669418026976331</c:v>
                </c:pt>
                <c:pt idx="265">
                  <c:v>44.603484374998146</c:v>
                </c:pt>
                <c:pt idx="266">
                  <c:v>45.785319375440082</c:v>
                </c:pt>
                <c:pt idx="267">
                  <c:v>46.461853693181325</c:v>
                </c:pt>
                <c:pt idx="268">
                  <c:v>47.384351312984506</c:v>
                </c:pt>
                <c:pt idx="269">
                  <c:v>48.723996451392253</c:v>
                </c:pt>
                <c:pt idx="270">
                  <c:v>49.410262073861986</c:v>
                </c:pt>
                <c:pt idx="271">
                  <c:v>50.880872959543694</c:v>
                </c:pt>
                <c:pt idx="272">
                  <c:v>51.693657913415592</c:v>
                </c:pt>
                <c:pt idx="273">
                  <c:v>52.933944602264802</c:v>
                </c:pt>
                <c:pt idx="274">
                  <c:v>54.145448545078551</c:v>
                </c:pt>
                <c:pt idx="275">
                  <c:v>54.848360795447945</c:v>
                </c:pt>
                <c:pt idx="276">
                  <c:v>56.617226401705381</c:v>
                </c:pt>
                <c:pt idx="277">
                  <c:v>57.445007097230246</c:v>
                </c:pt>
                <c:pt idx="278">
                  <c:v>58.989346590906564</c:v>
                </c:pt>
                <c:pt idx="279">
                  <c:v>59.940770049688041</c:v>
                </c:pt>
                <c:pt idx="280">
                  <c:v>61.614327182393225</c:v>
                </c:pt>
                <c:pt idx="281">
                  <c:v>62.61812499999894</c:v>
                </c:pt>
                <c:pt idx="282">
                  <c:v>64.139073101488862</c:v>
                </c:pt>
                <c:pt idx="283">
                  <c:v>65.151842329548515</c:v>
                </c:pt>
                <c:pt idx="284">
                  <c:v>66.964731014900053</c:v>
                </c:pt>
                <c:pt idx="285">
                  <c:v>68.384354861611683</c:v>
                </c:pt>
                <c:pt idx="286">
                  <c:v>69.69606107954607</c:v>
                </c:pt>
                <c:pt idx="287">
                  <c:v>71.238995031942579</c:v>
                </c:pt>
                <c:pt idx="288">
                  <c:v>72.673615330015082</c:v>
                </c:pt>
                <c:pt idx="289">
                  <c:v>74.290325284089022</c:v>
                </c:pt>
                <c:pt idx="290">
                  <c:v>75.846161107170616</c:v>
                </c:pt>
                <c:pt idx="291">
                  <c:v>77.476362215905965</c:v>
                </c:pt>
                <c:pt idx="292">
                  <c:v>79.331613910577346</c:v>
                </c:pt>
                <c:pt idx="293">
                  <c:v>80.791227111426366</c:v>
                </c:pt>
                <c:pt idx="294">
                  <c:v>82.441829545450219</c:v>
                </c:pt>
                <c:pt idx="295">
                  <c:v>84.606581263309863</c:v>
                </c:pt>
                <c:pt idx="296">
                  <c:v>86.081190915543175</c:v>
                </c:pt>
                <c:pt idx="297">
                  <c:v>87.75247727273242</c:v>
                </c:pt>
                <c:pt idx="298">
                  <c:v>89.935523065997728</c:v>
                </c:pt>
                <c:pt idx="299">
                  <c:v>91.620851562497478</c:v>
                </c:pt>
                <c:pt idx="300">
                  <c:v>93.516916252664174</c:v>
                </c:pt>
                <c:pt idx="301">
                  <c:v>95.61635982966169</c:v>
                </c:pt>
                <c:pt idx="302">
                  <c:v>97.623850142054835</c:v>
                </c:pt>
                <c:pt idx="303">
                  <c:v>99.836570617457568</c:v>
                </c:pt>
                <c:pt idx="304">
                  <c:v>101.65408942512272</c:v>
                </c:pt>
                <c:pt idx="305">
                  <c:v>103.99004119317837</c:v>
                </c:pt>
                <c:pt idx="306">
                  <c:v>105.91527608232963</c:v>
                </c:pt>
                <c:pt idx="307">
                  <c:v>108.26963636364428</c:v>
                </c:pt>
                <c:pt idx="308">
                  <c:v>110.51136124910181</c:v>
                </c:pt>
                <c:pt idx="309">
                  <c:v>112.66678992193782</c:v>
                </c:pt>
                <c:pt idx="310">
                  <c:v>115.3581974431803</c:v>
                </c:pt>
                <c:pt idx="311">
                  <c:v>117.30684882895196</c:v>
                </c:pt>
                <c:pt idx="312">
                  <c:v>120.10510787793513</c:v>
                </c:pt>
                <c:pt idx="313">
                  <c:v>122.51582386363368</c:v>
                </c:pt>
                <c:pt idx="314">
                  <c:v>124.79113910575192</c:v>
                </c:pt>
                <c:pt idx="315">
                  <c:v>127.53479119317639</c:v>
                </c:pt>
                <c:pt idx="316">
                  <c:v>130.13598154719836</c:v>
                </c:pt>
                <c:pt idx="317">
                  <c:v>132.9792278211491</c:v>
                </c:pt>
                <c:pt idx="318">
                  <c:v>135.4378046874964</c:v>
                </c:pt>
                <c:pt idx="319">
                  <c:v>138.37603974450451</c:v>
                </c:pt>
                <c:pt idx="320">
                  <c:v>141.24627963093781</c:v>
                </c:pt>
                <c:pt idx="321">
                  <c:v>144.05417471591676</c:v>
                </c:pt>
                <c:pt idx="322">
                  <c:v>147.01397586940521</c:v>
                </c:pt>
                <c:pt idx="323">
                  <c:v>149.84353409091071</c:v>
                </c:pt>
                <c:pt idx="324">
                  <c:v>152.81764655784298</c:v>
                </c:pt>
                <c:pt idx="325">
                  <c:v>156.38070191625525</c:v>
                </c:pt>
                <c:pt idx="326">
                  <c:v>159.24331534090584</c:v>
                </c:pt>
                <c:pt idx="327">
                  <c:v>162.56425266146664</c:v>
                </c:pt>
                <c:pt idx="328">
                  <c:v>165.50647338537573</c:v>
                </c:pt>
                <c:pt idx="329">
                  <c:v>169.05832528409192</c:v>
                </c:pt>
                <c:pt idx="330">
                  <c:v>172.7317288857322</c:v>
                </c:pt>
                <c:pt idx="331">
                  <c:v>176.030855926188</c:v>
                </c:pt>
                <c:pt idx="332">
                  <c:v>179.62271590909558</c:v>
                </c:pt>
                <c:pt idx="333">
                  <c:v>182.99016110717218</c:v>
                </c:pt>
                <c:pt idx="334">
                  <c:v>186.94183593749239</c:v>
                </c:pt>
                <c:pt idx="335">
                  <c:v>190.32434776436921</c:v>
                </c:pt>
                <c:pt idx="336">
                  <c:v>194.34328317956098</c:v>
                </c:pt>
                <c:pt idx="337">
                  <c:v>198.33867116477197</c:v>
                </c:pt>
                <c:pt idx="338">
                  <c:v>202.0803406671489</c:v>
                </c:pt>
                <c:pt idx="339">
                  <c:v>206.47317814052366</c:v>
                </c:pt>
                <c:pt idx="340">
                  <c:v>210.17375426136181</c:v>
                </c:pt>
                <c:pt idx="341">
                  <c:v>214.6201036195896</c:v>
                </c:pt>
                <c:pt idx="342">
                  <c:v>218.68947301136382</c:v>
                </c:pt>
                <c:pt idx="343">
                  <c:v>223.15590418736016</c:v>
                </c:pt>
                <c:pt idx="344">
                  <c:v>227.61372320795218</c:v>
                </c:pt>
                <c:pt idx="345">
                  <c:v>232.07232954545049</c:v>
                </c:pt>
                <c:pt idx="346">
                  <c:v>236.5683875088796</c:v>
                </c:pt>
                <c:pt idx="347">
                  <c:v>241.41110574875952</c:v>
                </c:pt>
                <c:pt idx="348">
                  <c:v>245.91845170453871</c:v>
                </c:pt>
                <c:pt idx="349">
                  <c:v>251.13953867991333</c:v>
                </c:pt>
                <c:pt idx="350">
                  <c:v>255.67979971590941</c:v>
                </c:pt>
                <c:pt idx="351">
                  <c:v>261.27383889283857</c:v>
                </c:pt>
                <c:pt idx="352">
                  <c:v>265.83563023420714</c:v>
                </c:pt>
                <c:pt idx="353">
                  <c:v>271.48188849431421</c:v>
                </c:pt>
                <c:pt idx="354">
                  <c:v>276.75969268985301</c:v>
                </c:pt>
                <c:pt idx="355">
                  <c:v>282.06828743789453</c:v>
                </c:pt>
                <c:pt idx="356">
                  <c:v>287.7742634943217</c:v>
                </c:pt>
                <c:pt idx="357">
                  <c:v>293.44120085166662</c:v>
                </c:pt>
                <c:pt idx="358">
                  <c:v>299.18743181817911</c:v>
                </c:pt>
                <c:pt idx="359">
                  <c:v>304.87806884315705</c:v>
                </c:pt>
                <c:pt idx="360">
                  <c:v>310.97945209368413</c:v>
                </c:pt>
                <c:pt idx="361">
                  <c:v>317.14665767045608</c:v>
                </c:pt>
                <c:pt idx="362">
                  <c:v>323.59397515968681</c:v>
                </c:pt>
                <c:pt idx="363">
                  <c:v>329.7463463449281</c:v>
                </c:pt>
                <c:pt idx="364">
                  <c:v>336.3415113636371</c:v>
                </c:pt>
                <c:pt idx="365">
                  <c:v>342.82871114265197</c:v>
                </c:pt>
                <c:pt idx="366">
                  <c:v>349.46953977272864</c:v>
                </c:pt>
                <c:pt idx="367">
                  <c:v>356.34892760822186</c:v>
                </c:pt>
                <c:pt idx="368">
                  <c:v>363.68698296665343</c:v>
                </c:pt>
                <c:pt idx="369">
                  <c:v>370.76545312499888</c:v>
                </c:pt>
                <c:pt idx="370">
                  <c:v>377.68603477643342</c:v>
                </c:pt>
                <c:pt idx="371">
                  <c:v>385.45397799859086</c:v>
                </c:pt>
                <c:pt idx="372">
                  <c:v>392.9768622158997</c:v>
                </c:pt>
                <c:pt idx="373">
                  <c:v>400.68166501064502</c:v>
                </c:pt>
                <c:pt idx="374">
                  <c:v>409.00229119318425</c:v>
                </c:pt>
                <c:pt idx="375">
                  <c:v>416.36319446415905</c:v>
                </c:pt>
                <c:pt idx="376">
                  <c:v>424.9859091554286</c:v>
                </c:pt>
                <c:pt idx="377">
                  <c:v>433.76698011362794</c:v>
                </c:pt>
                <c:pt idx="378">
                  <c:v>441.92306245564816</c:v>
                </c:pt>
                <c:pt idx="379">
                  <c:v>450.61476082328124</c:v>
                </c:pt>
                <c:pt idx="380">
                  <c:v>459.48419460227046</c:v>
                </c:pt>
                <c:pt idx="381">
                  <c:v>468.82653158268886</c:v>
                </c:pt>
                <c:pt idx="382">
                  <c:v>478.51809019885081</c:v>
                </c:pt>
                <c:pt idx="383">
                  <c:v>487.51413271824919</c:v>
                </c:pt>
                <c:pt idx="384">
                  <c:v>497.08659545776703</c:v>
                </c:pt>
                <c:pt idx="385">
                  <c:v>507.64298650568173</c:v>
                </c:pt>
                <c:pt idx="386">
                  <c:v>517.45870049681787</c:v>
                </c:pt>
                <c:pt idx="387">
                  <c:v>527.4920432931134</c:v>
                </c:pt>
                <c:pt idx="388">
                  <c:v>538.53978906249404</c:v>
                </c:pt>
                <c:pt idx="389">
                  <c:v>549.18574591908214</c:v>
                </c:pt>
                <c:pt idx="390">
                  <c:v>560.69522159092082</c:v>
                </c:pt>
                <c:pt idx="391">
                  <c:v>571.3802654364863</c:v>
                </c:pt>
                <c:pt idx="392">
                  <c:v>583.1071568488253</c:v>
                </c:pt>
                <c:pt idx="393">
                  <c:v>595.1217869318167</c:v>
                </c:pt>
                <c:pt idx="394">
                  <c:v>607.04315684881624</c:v>
                </c:pt>
                <c:pt idx="395">
                  <c:v>619.25392264018421</c:v>
                </c:pt>
                <c:pt idx="396">
                  <c:v>632.57183522728235</c:v>
                </c:pt>
                <c:pt idx="397">
                  <c:v>644.55749893540087</c:v>
                </c:pt>
                <c:pt idx="398">
                  <c:v>658.75523224431777</c:v>
                </c:pt>
                <c:pt idx="399">
                  <c:v>671.57856139104729</c:v>
                </c:pt>
                <c:pt idx="400">
                  <c:v>685.5398601845452</c:v>
                </c:pt>
                <c:pt idx="401">
                  <c:v>699.87413778406426</c:v>
                </c:pt>
                <c:pt idx="402">
                  <c:v>713.96748190207563</c:v>
                </c:pt>
                <c:pt idx="403">
                  <c:v>729.23943647976319</c:v>
                </c:pt>
                <c:pt idx="404">
                  <c:v>744.51877343749993</c:v>
                </c:pt>
                <c:pt idx="405">
                  <c:v>759.89739460612452</c:v>
                </c:pt>
                <c:pt idx="406">
                  <c:v>775.6882150461247</c:v>
                </c:pt>
                <c:pt idx="407">
                  <c:v>792.73917329545475</c:v>
                </c:pt>
                <c:pt idx="408">
                  <c:v>808.60449822567921</c:v>
                </c:pt>
                <c:pt idx="409">
                  <c:v>826.57927272727261</c:v>
                </c:pt>
                <c:pt idx="410">
                  <c:v>843.72512349186945</c:v>
                </c:pt>
                <c:pt idx="411">
                  <c:v>861.76034563517442</c:v>
                </c:pt>
                <c:pt idx="412">
                  <c:v>880.7275951704687</c:v>
                </c:pt>
                <c:pt idx="413">
                  <c:v>899.19627111423983</c:v>
                </c:pt>
                <c:pt idx="414">
                  <c:v>918.60213413771567</c:v>
                </c:pt>
                <c:pt idx="415">
                  <c:v>938.99095454546568</c:v>
                </c:pt>
                <c:pt idx="416">
                  <c:v>959.21212704043103</c:v>
                </c:pt>
                <c:pt idx="417">
                  <c:v>980.97693821023847</c:v>
                </c:pt>
                <c:pt idx="418">
                  <c:v>1002.0994272533385</c:v>
                </c:pt>
                <c:pt idx="419">
                  <c:v>1024.2475592619294</c:v>
                </c:pt>
                <c:pt idx="420">
                  <c:v>1047.4733039772691</c:v>
                </c:pt>
                <c:pt idx="421">
                  <c:v>1070.7997842441284</c:v>
                </c:pt>
                <c:pt idx="422">
                  <c:v>1094.7904329311348</c:v>
                </c:pt>
                <c:pt idx="423">
                  <c:v>1119.9215681818262</c:v>
                </c:pt>
                <c:pt idx="424">
                  <c:v>1145.477450674264</c:v>
                </c:pt>
                <c:pt idx="425">
                  <c:v>1172.036373579562</c:v>
                </c:pt>
                <c:pt idx="426">
                  <c:v>1198.5257338537617</c:v>
                </c:pt>
                <c:pt idx="427">
                  <c:v>1226.2083988644181</c:v>
                </c:pt>
                <c:pt idx="428">
                  <c:v>1256.0031818181883</c:v>
                </c:pt>
                <c:pt idx="429">
                  <c:v>1284.331209368388</c:v>
                </c:pt>
                <c:pt idx="430">
                  <c:v>1315.2110333569626</c:v>
                </c:pt>
                <c:pt idx="431">
                  <c:v>1347.429617897744</c:v>
                </c:pt>
                <c:pt idx="432">
                  <c:v>1379.3381142653948</c:v>
                </c:pt>
                <c:pt idx="433">
                  <c:v>1413.0488203125119</c:v>
                </c:pt>
                <c:pt idx="434">
                  <c:v>1447.223063875143</c:v>
                </c:pt>
                <c:pt idx="435">
                  <c:v>1482.8016359119511</c:v>
                </c:pt>
                <c:pt idx="436">
                  <c:v>1520.3018210227465</c:v>
                </c:pt>
                <c:pt idx="437">
                  <c:v>1557.687569197966</c:v>
                </c:pt>
                <c:pt idx="438">
                  <c:v>1597.0071575586098</c:v>
                </c:pt>
                <c:pt idx="439">
                  <c:v>1639.2294062500164</c:v>
                </c:pt>
                <c:pt idx="440">
                  <c:v>1679.859804116355</c:v>
                </c:pt>
                <c:pt idx="441">
                  <c:v>1724.975053977287</c:v>
                </c:pt>
                <c:pt idx="442">
                  <c:v>1768.8156600425284</c:v>
                </c:pt>
                <c:pt idx="443">
                  <c:v>1816.0971298794157</c:v>
                </c:pt>
                <c:pt idx="444">
                  <c:v>1866.049161931835</c:v>
                </c:pt>
                <c:pt idx="445">
                  <c:v>1914.9701490418258</c:v>
                </c:pt>
                <c:pt idx="446">
                  <c:v>1967.4662469837415</c:v>
                </c:pt>
                <c:pt idx="447">
                  <c:v>2023.665136363534</c:v>
                </c:pt>
                <c:pt idx="448">
                  <c:v>2079.0606657204385</c:v>
                </c:pt>
                <c:pt idx="449">
                  <c:v>2139.1766661931988</c:v>
                </c:pt>
                <c:pt idx="450">
                  <c:v>2199.5856880056253</c:v>
                </c:pt>
                <c:pt idx="451">
                  <c:v>2263.4237687722516</c:v>
                </c:pt>
                <c:pt idx="452">
                  <c:v>2331.8345176845405</c:v>
                </c:pt>
                <c:pt idx="453">
                  <c:v>2399.9206787083908</c:v>
                </c:pt>
                <c:pt idx="454">
                  <c:v>2472.7437918381133</c:v>
                </c:pt>
                <c:pt idx="455">
                  <c:v>2550.6612973721831</c:v>
                </c:pt>
                <c:pt idx="456">
                  <c:v>2628.5503719660269</c:v>
                </c:pt>
                <c:pt idx="457">
                  <c:v>2713.8564062498585</c:v>
                </c:pt>
                <c:pt idx="458">
                  <c:v>2799.4644303052801</c:v>
                </c:pt>
                <c:pt idx="459">
                  <c:v>2891.3606728175237</c:v>
                </c:pt>
                <c:pt idx="460">
                  <c:v>2989.9057727272989</c:v>
                </c:pt>
                <c:pt idx="461">
                  <c:v>3089.3534600426947</c:v>
                </c:pt>
                <c:pt idx="462">
                  <c:v>3196.2310514548462</c:v>
                </c:pt>
                <c:pt idx="463">
                  <c:v>3311.3989349432109</c:v>
                </c:pt>
                <c:pt idx="464">
                  <c:v>3428.1148061745002</c:v>
                </c:pt>
                <c:pt idx="465">
                  <c:v>3556.5542833665104</c:v>
                </c:pt>
                <c:pt idx="466">
                  <c:v>3687.4530549469036</c:v>
                </c:pt>
                <c:pt idx="467">
                  <c:v>3828.9490680055751</c:v>
                </c:pt>
                <c:pt idx="468">
                  <c:v>3982.2203680398088</c:v>
                </c:pt>
                <c:pt idx="469">
                  <c:v>4139.4402605392779</c:v>
                </c:pt>
                <c:pt idx="470">
                  <c:v>4310.204826330888</c:v>
                </c:pt>
                <c:pt idx="471">
                  <c:v>4495.9694890625415</c:v>
                </c:pt>
                <c:pt idx="472">
                  <c:v>4688.2520672816327</c:v>
                </c:pt>
                <c:pt idx="473">
                  <c:v>4901.7091539773137</c:v>
                </c:pt>
                <c:pt idx="474">
                  <c:v>5124.1685059615384</c:v>
                </c:pt>
                <c:pt idx="475">
                  <c:v>5368.0242613912533</c:v>
                </c:pt>
                <c:pt idx="476">
                  <c:v>5636.1664302557328</c:v>
                </c:pt>
                <c:pt idx="477">
                  <c:v>5918.9024109295724</c:v>
                </c:pt>
                <c:pt idx="478">
                  <c:v>6231.2546643007508</c:v>
                </c:pt>
                <c:pt idx="479">
                  <c:v>6577.6940681818805</c:v>
                </c:pt>
                <c:pt idx="480">
                  <c:v>6948.8396579136679</c:v>
                </c:pt>
                <c:pt idx="481">
                  <c:v>7367.8311214489422</c:v>
                </c:pt>
                <c:pt idx="482">
                  <c:v>7821.7120255498075</c:v>
                </c:pt>
                <c:pt idx="483">
                  <c:v>8334.4240993610329</c:v>
                </c:pt>
                <c:pt idx="484">
                  <c:v>8915.0337393466707</c:v>
                </c:pt>
                <c:pt idx="485">
                  <c:v>9557.4175408094379</c:v>
                </c:pt>
                <c:pt idx="486">
                  <c:v>10296.361767920213</c:v>
                </c:pt>
                <c:pt idx="487">
                  <c:v>11153.771821022841</c:v>
                </c:pt>
                <c:pt idx="488">
                  <c:v>12130.58823704721</c:v>
                </c:pt>
                <c:pt idx="489">
                  <c:v>13288.305717530671</c:v>
                </c:pt>
                <c:pt idx="490">
                  <c:v>14677.583565341034</c:v>
                </c:pt>
                <c:pt idx="491">
                  <c:v>16337.356776436738</c:v>
                </c:pt>
                <c:pt idx="492">
                  <c:v>18415.317375000181</c:v>
                </c:pt>
                <c:pt idx="493">
                  <c:v>21019.658309438746</c:v>
                </c:pt>
                <c:pt idx="494">
                  <c:v>24447.072193045624</c:v>
                </c:pt>
                <c:pt idx="495">
                  <c:v>29151.510501420715</c:v>
                </c:pt>
                <c:pt idx="496">
                  <c:v>35914.54819943125</c:v>
                </c:pt>
                <c:pt idx="497">
                  <c:v>46636.221256918521</c:v>
                </c:pt>
                <c:pt idx="498">
                  <c:v>66233.572590909709</c:v>
                </c:pt>
                <c:pt idx="499">
                  <c:v>113827.40750532708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A-48F4-A876-605A3942754F}"/>
            </c:ext>
          </c:extLst>
        </c:ser>
        <c:ser>
          <c:idx val="3"/>
          <c:order val="3"/>
          <c:tx>
            <c:strRef>
              <c:f>[1]SRK!$BI$12</c:f>
              <c:strCache>
                <c:ptCount val="1"/>
                <c:pt idx="0">
                  <c:v>550</c:v>
                </c:pt>
              </c:strCache>
            </c:strRef>
          </c:tx>
          <c:marker>
            <c:symbol val="none"/>
          </c:marker>
          <c:xVal>
            <c:numRef>
              <c:f>[1]SRK!$A$14:$A$412</c:f>
              <c:numCache>
                <c:formatCode>General</c:formatCode>
                <c:ptCount val="399"/>
                <c:pt idx="0">
                  <c:v>1E-4</c:v>
                </c:pt>
                <c:pt idx="1">
                  <c:v>1.5231175037190101E-2</c:v>
                </c:pt>
                <c:pt idx="2">
                  <c:v>3.0362350074380203E-2</c:v>
                </c:pt>
                <c:pt idx="3">
                  <c:v>4.5493525111570302E-2</c:v>
                </c:pt>
                <c:pt idx="4">
                  <c:v>6.0624700148760403E-2</c:v>
                </c:pt>
                <c:pt idx="5">
                  <c:v>7.5755875185950505E-2</c:v>
                </c:pt>
                <c:pt idx="6">
                  <c:v>9.0887050223140614E-2</c:v>
                </c:pt>
                <c:pt idx="7">
                  <c:v>0.10601822526033072</c:v>
                </c:pt>
                <c:pt idx="8">
                  <c:v>0.12114940029752083</c:v>
                </c:pt>
                <c:pt idx="9">
                  <c:v>0.13628057533471094</c:v>
                </c:pt>
                <c:pt idx="10">
                  <c:v>0.15141175037190105</c:v>
                </c:pt>
                <c:pt idx="11">
                  <c:v>0.16654292540909116</c:v>
                </c:pt>
                <c:pt idx="12">
                  <c:v>0.18167410044628127</c:v>
                </c:pt>
                <c:pt idx="13">
                  <c:v>0.19680527548347138</c:v>
                </c:pt>
                <c:pt idx="14">
                  <c:v>0.21193645052066148</c:v>
                </c:pt>
                <c:pt idx="15">
                  <c:v>0.22706762555785159</c:v>
                </c:pt>
                <c:pt idx="16">
                  <c:v>0.2421988005950417</c:v>
                </c:pt>
                <c:pt idx="17">
                  <c:v>0.25732997563223181</c:v>
                </c:pt>
                <c:pt idx="18">
                  <c:v>0.27246115066942189</c:v>
                </c:pt>
                <c:pt idx="19">
                  <c:v>0.28759232570661197</c:v>
                </c:pt>
                <c:pt idx="20">
                  <c:v>0.30272350074380205</c:v>
                </c:pt>
                <c:pt idx="21">
                  <c:v>0.31785467578099214</c:v>
                </c:pt>
                <c:pt idx="22">
                  <c:v>0.33298585081818222</c:v>
                </c:pt>
                <c:pt idx="23">
                  <c:v>0.3481170258553723</c:v>
                </c:pt>
                <c:pt idx="24">
                  <c:v>0.36324820089256238</c:v>
                </c:pt>
                <c:pt idx="25">
                  <c:v>0.37837937592975246</c:v>
                </c:pt>
                <c:pt idx="26">
                  <c:v>0.39351055096694254</c:v>
                </c:pt>
                <c:pt idx="27">
                  <c:v>0.40864172600413262</c:v>
                </c:pt>
                <c:pt idx="28">
                  <c:v>0.4237729010413227</c:v>
                </c:pt>
                <c:pt idx="29">
                  <c:v>0.43890407607851278</c:v>
                </c:pt>
                <c:pt idx="30">
                  <c:v>0.45403525111570286</c:v>
                </c:pt>
                <c:pt idx="31">
                  <c:v>0.46916642615289295</c:v>
                </c:pt>
                <c:pt idx="32">
                  <c:v>0.48429760119008303</c:v>
                </c:pt>
                <c:pt idx="33">
                  <c:v>0.49942877622727311</c:v>
                </c:pt>
                <c:pt idx="34">
                  <c:v>0.51455995126446319</c:v>
                </c:pt>
                <c:pt idx="35">
                  <c:v>0.52969112630165327</c:v>
                </c:pt>
                <c:pt idx="36">
                  <c:v>0.54482230133884335</c:v>
                </c:pt>
                <c:pt idx="37">
                  <c:v>0.55995347637603343</c:v>
                </c:pt>
                <c:pt idx="38">
                  <c:v>0.57508465141322351</c:v>
                </c:pt>
                <c:pt idx="39">
                  <c:v>0.59021582645041359</c:v>
                </c:pt>
                <c:pt idx="40">
                  <c:v>0.60534700148760368</c:v>
                </c:pt>
                <c:pt idx="41">
                  <c:v>0.62047817652479376</c:v>
                </c:pt>
                <c:pt idx="42">
                  <c:v>0.63560935156198384</c:v>
                </c:pt>
                <c:pt idx="43">
                  <c:v>0.65074052659917392</c:v>
                </c:pt>
                <c:pt idx="44">
                  <c:v>0.665871701636364</c:v>
                </c:pt>
                <c:pt idx="45">
                  <c:v>0.68100287667355408</c:v>
                </c:pt>
                <c:pt idx="46">
                  <c:v>0.69613405171074416</c:v>
                </c:pt>
                <c:pt idx="47">
                  <c:v>0.71126522674793424</c:v>
                </c:pt>
                <c:pt idx="48">
                  <c:v>0.72639640178512432</c:v>
                </c:pt>
                <c:pt idx="49">
                  <c:v>0.7415275768223144</c:v>
                </c:pt>
                <c:pt idx="50">
                  <c:v>0.75665875185950449</c:v>
                </c:pt>
                <c:pt idx="51">
                  <c:v>0.77178992689669457</c:v>
                </c:pt>
                <c:pt idx="52">
                  <c:v>0.78692110193388465</c:v>
                </c:pt>
                <c:pt idx="53">
                  <c:v>0.80205227697107473</c:v>
                </c:pt>
                <c:pt idx="54">
                  <c:v>0.81718345200826481</c:v>
                </c:pt>
                <c:pt idx="55">
                  <c:v>0.83231462704545489</c:v>
                </c:pt>
                <c:pt idx="56">
                  <c:v>0.84744580208264497</c:v>
                </c:pt>
                <c:pt idx="57">
                  <c:v>0.86257697711983505</c:v>
                </c:pt>
                <c:pt idx="58">
                  <c:v>0.87770815215702513</c:v>
                </c:pt>
                <c:pt idx="59">
                  <c:v>0.89283932719421522</c:v>
                </c:pt>
                <c:pt idx="60">
                  <c:v>0.9079705022314053</c:v>
                </c:pt>
                <c:pt idx="61">
                  <c:v>0.92310167726859538</c:v>
                </c:pt>
                <c:pt idx="62">
                  <c:v>0.93823285230578546</c:v>
                </c:pt>
                <c:pt idx="63">
                  <c:v>0.95336402734297554</c:v>
                </c:pt>
                <c:pt idx="64">
                  <c:v>0.96849520238016562</c:v>
                </c:pt>
                <c:pt idx="65">
                  <c:v>0.9836263774173557</c:v>
                </c:pt>
                <c:pt idx="66">
                  <c:v>0.99875755245454578</c:v>
                </c:pt>
                <c:pt idx="67">
                  <c:v>1.0138887274917359</c:v>
                </c:pt>
                <c:pt idx="68">
                  <c:v>1.0290199025289259</c:v>
                </c:pt>
                <c:pt idx="69">
                  <c:v>1.044151077566116</c:v>
                </c:pt>
                <c:pt idx="70">
                  <c:v>1.0592822526033061</c:v>
                </c:pt>
                <c:pt idx="71">
                  <c:v>1.0744134276404962</c:v>
                </c:pt>
                <c:pt idx="72">
                  <c:v>1.0895446026776863</c:v>
                </c:pt>
                <c:pt idx="73">
                  <c:v>1.1046757777148764</c:v>
                </c:pt>
                <c:pt idx="74">
                  <c:v>1.1198069527520664</c:v>
                </c:pt>
                <c:pt idx="75">
                  <c:v>1.1349381277892565</c:v>
                </c:pt>
                <c:pt idx="76">
                  <c:v>1.1500693028264466</c:v>
                </c:pt>
                <c:pt idx="77">
                  <c:v>1.1652004778636367</c:v>
                </c:pt>
                <c:pt idx="78">
                  <c:v>1.1803316529008268</c:v>
                </c:pt>
                <c:pt idx="79">
                  <c:v>1.1954628279380168</c:v>
                </c:pt>
                <c:pt idx="80">
                  <c:v>1.2105940029752069</c:v>
                </c:pt>
                <c:pt idx="81">
                  <c:v>1.225725178012397</c:v>
                </c:pt>
                <c:pt idx="82">
                  <c:v>1.2408563530495871</c:v>
                </c:pt>
                <c:pt idx="83">
                  <c:v>1.2559875280867772</c:v>
                </c:pt>
                <c:pt idx="84">
                  <c:v>1.2711187031239672</c:v>
                </c:pt>
                <c:pt idx="85">
                  <c:v>1.2862498781611573</c:v>
                </c:pt>
                <c:pt idx="86">
                  <c:v>1.3013810531983474</c:v>
                </c:pt>
                <c:pt idx="87">
                  <c:v>1.3165122282355375</c:v>
                </c:pt>
                <c:pt idx="88">
                  <c:v>1.3316434032727276</c:v>
                </c:pt>
                <c:pt idx="89">
                  <c:v>1.3467745783099176</c:v>
                </c:pt>
                <c:pt idx="90">
                  <c:v>1.3619057533471077</c:v>
                </c:pt>
                <c:pt idx="91">
                  <c:v>1.3770369283842978</c:v>
                </c:pt>
                <c:pt idx="92">
                  <c:v>1.3921681034214879</c:v>
                </c:pt>
                <c:pt idx="93">
                  <c:v>1.407299278458678</c:v>
                </c:pt>
                <c:pt idx="94">
                  <c:v>1.4224304534958681</c:v>
                </c:pt>
                <c:pt idx="95">
                  <c:v>1.4375616285330581</c:v>
                </c:pt>
                <c:pt idx="96">
                  <c:v>1.4526928035702482</c:v>
                </c:pt>
                <c:pt idx="97">
                  <c:v>1.4678239786074383</c:v>
                </c:pt>
                <c:pt idx="98">
                  <c:v>1.4829551536446284</c:v>
                </c:pt>
                <c:pt idx="99">
                  <c:v>1.4980863286818185</c:v>
                </c:pt>
                <c:pt idx="100">
                  <c:v>1.5132175037190085</c:v>
                </c:pt>
                <c:pt idx="101">
                  <c:v>1.5283486787561986</c:v>
                </c:pt>
                <c:pt idx="102">
                  <c:v>1.5434798537933887</c:v>
                </c:pt>
                <c:pt idx="103">
                  <c:v>1.5586110288305788</c:v>
                </c:pt>
                <c:pt idx="104">
                  <c:v>1.5737422038677689</c:v>
                </c:pt>
                <c:pt idx="105">
                  <c:v>1.5888733789049589</c:v>
                </c:pt>
                <c:pt idx="106">
                  <c:v>1.604004553942149</c:v>
                </c:pt>
                <c:pt idx="107">
                  <c:v>1.6191357289793391</c:v>
                </c:pt>
                <c:pt idx="108">
                  <c:v>1.6342669040165292</c:v>
                </c:pt>
                <c:pt idx="109">
                  <c:v>1.6493980790537193</c:v>
                </c:pt>
                <c:pt idx="110">
                  <c:v>1.6645292540909093</c:v>
                </c:pt>
                <c:pt idx="111">
                  <c:v>1.6796604291280994</c:v>
                </c:pt>
                <c:pt idx="112">
                  <c:v>1.6947916041652895</c:v>
                </c:pt>
                <c:pt idx="113">
                  <c:v>1.7099227792024796</c:v>
                </c:pt>
                <c:pt idx="114">
                  <c:v>1.7250539542396697</c:v>
                </c:pt>
                <c:pt idx="115">
                  <c:v>1.7401851292768598</c:v>
                </c:pt>
                <c:pt idx="116">
                  <c:v>1.7553163043140498</c:v>
                </c:pt>
                <c:pt idx="117">
                  <c:v>1.7704474793512399</c:v>
                </c:pt>
                <c:pt idx="118">
                  <c:v>1.78557865438843</c:v>
                </c:pt>
                <c:pt idx="119">
                  <c:v>1.8007098294256201</c:v>
                </c:pt>
                <c:pt idx="120">
                  <c:v>1.8158410044628102</c:v>
                </c:pt>
                <c:pt idx="121">
                  <c:v>1.8309721795000002</c:v>
                </c:pt>
                <c:pt idx="122">
                  <c:v>1.8461033545371903</c:v>
                </c:pt>
                <c:pt idx="123">
                  <c:v>1.8612345295743804</c:v>
                </c:pt>
                <c:pt idx="124">
                  <c:v>1.8763657046115705</c:v>
                </c:pt>
                <c:pt idx="125">
                  <c:v>1.8914968796487606</c:v>
                </c:pt>
                <c:pt idx="126">
                  <c:v>1.9066280546859506</c:v>
                </c:pt>
                <c:pt idx="127">
                  <c:v>1.9217592297231407</c:v>
                </c:pt>
                <c:pt idx="128">
                  <c:v>1.9368904047603308</c:v>
                </c:pt>
                <c:pt idx="129">
                  <c:v>1.9520215797975209</c:v>
                </c:pt>
                <c:pt idx="130">
                  <c:v>1.967152754834711</c:v>
                </c:pt>
                <c:pt idx="131">
                  <c:v>1.9822839298719011</c:v>
                </c:pt>
                <c:pt idx="132">
                  <c:v>1.9974151049090911</c:v>
                </c:pt>
                <c:pt idx="133">
                  <c:v>2.0125462799462812</c:v>
                </c:pt>
                <c:pt idx="134">
                  <c:v>2.0276774549834715</c:v>
                </c:pt>
                <c:pt idx="135">
                  <c:v>2.0428086300206618</c:v>
                </c:pt>
                <c:pt idx="136">
                  <c:v>2.0579398050578521</c:v>
                </c:pt>
                <c:pt idx="137">
                  <c:v>2.0730709800950424</c:v>
                </c:pt>
                <c:pt idx="138">
                  <c:v>2.0882021551322327</c:v>
                </c:pt>
                <c:pt idx="139">
                  <c:v>2.103333330169423</c:v>
                </c:pt>
                <c:pt idx="140">
                  <c:v>2.1184645052066133</c:v>
                </c:pt>
                <c:pt idx="141">
                  <c:v>2.1335956802438036</c:v>
                </c:pt>
                <c:pt idx="142">
                  <c:v>2.1487268552809939</c:v>
                </c:pt>
                <c:pt idx="143">
                  <c:v>2.1638580303181842</c:v>
                </c:pt>
                <c:pt idx="144">
                  <c:v>2.1789892053553745</c:v>
                </c:pt>
                <c:pt idx="145">
                  <c:v>2.1941203803925649</c:v>
                </c:pt>
                <c:pt idx="146">
                  <c:v>2.2092515554297552</c:v>
                </c:pt>
                <c:pt idx="147">
                  <c:v>2.2243827304669455</c:v>
                </c:pt>
                <c:pt idx="148">
                  <c:v>2.2395139055041358</c:v>
                </c:pt>
                <c:pt idx="149">
                  <c:v>2.2546450805413261</c:v>
                </c:pt>
                <c:pt idx="150">
                  <c:v>2.2697762555785164</c:v>
                </c:pt>
                <c:pt idx="151">
                  <c:v>2.2849074306157067</c:v>
                </c:pt>
                <c:pt idx="152">
                  <c:v>2.300038605652897</c:v>
                </c:pt>
                <c:pt idx="153">
                  <c:v>2.3151697806900873</c:v>
                </c:pt>
                <c:pt idx="154">
                  <c:v>2.3303009557272776</c:v>
                </c:pt>
                <c:pt idx="155">
                  <c:v>2.3454321307644679</c:v>
                </c:pt>
                <c:pt idx="156">
                  <c:v>2.3605633058016582</c:v>
                </c:pt>
                <c:pt idx="157">
                  <c:v>2.3756944808388485</c:v>
                </c:pt>
                <c:pt idx="158">
                  <c:v>2.3908256558760388</c:v>
                </c:pt>
                <c:pt idx="159">
                  <c:v>2.4059568309132291</c:v>
                </c:pt>
                <c:pt idx="160">
                  <c:v>2.4210880059504194</c:v>
                </c:pt>
                <c:pt idx="161">
                  <c:v>2.4362191809876097</c:v>
                </c:pt>
                <c:pt idx="162">
                  <c:v>2.4513503560248</c:v>
                </c:pt>
                <c:pt idx="163">
                  <c:v>2.4664815310619903</c:v>
                </c:pt>
                <c:pt idx="164">
                  <c:v>2.4816127060991806</c:v>
                </c:pt>
                <c:pt idx="165">
                  <c:v>2.4967438811363709</c:v>
                </c:pt>
                <c:pt idx="166">
                  <c:v>2.5118750561735612</c:v>
                </c:pt>
                <c:pt idx="167">
                  <c:v>2.5270062312107515</c:v>
                </c:pt>
                <c:pt idx="168">
                  <c:v>2.5421374062479418</c:v>
                </c:pt>
                <c:pt idx="169">
                  <c:v>2.5572685812851321</c:v>
                </c:pt>
                <c:pt idx="170">
                  <c:v>2.5723997563223224</c:v>
                </c:pt>
                <c:pt idx="171">
                  <c:v>2.5875309313595127</c:v>
                </c:pt>
                <c:pt idx="172">
                  <c:v>2.602662106396703</c:v>
                </c:pt>
                <c:pt idx="173">
                  <c:v>2.6177932814338933</c:v>
                </c:pt>
                <c:pt idx="174">
                  <c:v>2.6329244564710836</c:v>
                </c:pt>
                <c:pt idx="175">
                  <c:v>2.6480556315082739</c:v>
                </c:pt>
                <c:pt idx="176">
                  <c:v>2.6631868065454642</c:v>
                </c:pt>
                <c:pt idx="177">
                  <c:v>2.6783179815826546</c:v>
                </c:pt>
                <c:pt idx="178">
                  <c:v>2.6934491566198449</c:v>
                </c:pt>
                <c:pt idx="179">
                  <c:v>2.7085803316570352</c:v>
                </c:pt>
                <c:pt idx="180">
                  <c:v>2.7237115066942255</c:v>
                </c:pt>
                <c:pt idx="181">
                  <c:v>2.7388426817314158</c:v>
                </c:pt>
                <c:pt idx="182">
                  <c:v>2.7539738567686061</c:v>
                </c:pt>
                <c:pt idx="183">
                  <c:v>2.7691050318057964</c:v>
                </c:pt>
                <c:pt idx="184">
                  <c:v>2.7842362068429867</c:v>
                </c:pt>
                <c:pt idx="185">
                  <c:v>2.799367381880177</c:v>
                </c:pt>
                <c:pt idx="186">
                  <c:v>2.8144985569173673</c:v>
                </c:pt>
                <c:pt idx="187">
                  <c:v>2.8296297319545576</c:v>
                </c:pt>
                <c:pt idx="188">
                  <c:v>2.8447609069917479</c:v>
                </c:pt>
                <c:pt idx="189">
                  <c:v>2.8598920820289382</c:v>
                </c:pt>
                <c:pt idx="190">
                  <c:v>2.8750232570661285</c:v>
                </c:pt>
                <c:pt idx="191">
                  <c:v>2.8901544321033188</c:v>
                </c:pt>
                <c:pt idx="192">
                  <c:v>2.9052856071405091</c:v>
                </c:pt>
                <c:pt idx="193">
                  <c:v>2.9204167821776994</c:v>
                </c:pt>
                <c:pt idx="194">
                  <c:v>2.9355479572148897</c:v>
                </c:pt>
                <c:pt idx="195">
                  <c:v>2.95067913225208</c:v>
                </c:pt>
                <c:pt idx="196">
                  <c:v>2.9658103072892703</c:v>
                </c:pt>
                <c:pt idx="197">
                  <c:v>2.9809414823264606</c:v>
                </c:pt>
                <c:pt idx="198">
                  <c:v>2.9960726573636509</c:v>
                </c:pt>
                <c:pt idx="199">
                  <c:v>3.0112038324008412</c:v>
                </c:pt>
                <c:pt idx="200">
                  <c:v>3.0263350074380315</c:v>
                </c:pt>
                <c:pt idx="201">
                  <c:v>3.0414661824752218</c:v>
                </c:pt>
                <c:pt idx="202">
                  <c:v>3.0565973575124121</c:v>
                </c:pt>
                <c:pt idx="203">
                  <c:v>3.0717285325496024</c:v>
                </c:pt>
                <c:pt idx="204">
                  <c:v>3.0868597075867927</c:v>
                </c:pt>
                <c:pt idx="205">
                  <c:v>3.101990882623983</c:v>
                </c:pt>
                <c:pt idx="206">
                  <c:v>3.1171220576611733</c:v>
                </c:pt>
                <c:pt idx="207">
                  <c:v>3.1322532326983636</c:v>
                </c:pt>
                <c:pt idx="208">
                  <c:v>3.1473844077355539</c:v>
                </c:pt>
                <c:pt idx="209">
                  <c:v>3.1625155827727442</c:v>
                </c:pt>
                <c:pt idx="210">
                  <c:v>3.1776467578099346</c:v>
                </c:pt>
                <c:pt idx="211">
                  <c:v>3.1927779328471249</c:v>
                </c:pt>
                <c:pt idx="212">
                  <c:v>3.2079091078843152</c:v>
                </c:pt>
                <c:pt idx="213">
                  <c:v>3.2230402829215055</c:v>
                </c:pt>
                <c:pt idx="214">
                  <c:v>3.2381714579586958</c:v>
                </c:pt>
                <c:pt idx="215">
                  <c:v>3.2533026329958861</c:v>
                </c:pt>
                <c:pt idx="216">
                  <c:v>3.2684338080330764</c:v>
                </c:pt>
                <c:pt idx="217">
                  <c:v>3.2835649830702667</c:v>
                </c:pt>
                <c:pt idx="218">
                  <c:v>3.298696158107457</c:v>
                </c:pt>
                <c:pt idx="219">
                  <c:v>3.3138273331446473</c:v>
                </c:pt>
                <c:pt idx="220">
                  <c:v>3.3289585081818376</c:v>
                </c:pt>
                <c:pt idx="221">
                  <c:v>3.3440896832190279</c:v>
                </c:pt>
                <c:pt idx="222">
                  <c:v>3.3592208582562182</c:v>
                </c:pt>
                <c:pt idx="223">
                  <c:v>3.3743520332934085</c:v>
                </c:pt>
                <c:pt idx="224">
                  <c:v>3.3894832083305988</c:v>
                </c:pt>
                <c:pt idx="225">
                  <c:v>3.4046143833677891</c:v>
                </c:pt>
                <c:pt idx="226">
                  <c:v>3.4197455584049794</c:v>
                </c:pt>
                <c:pt idx="227">
                  <c:v>3.4348767334421697</c:v>
                </c:pt>
                <c:pt idx="228">
                  <c:v>3.45000790847936</c:v>
                </c:pt>
                <c:pt idx="229">
                  <c:v>3.4651390835165503</c:v>
                </c:pt>
                <c:pt idx="230">
                  <c:v>3.4802702585537406</c:v>
                </c:pt>
                <c:pt idx="231">
                  <c:v>3.4954014335909309</c:v>
                </c:pt>
                <c:pt idx="232">
                  <c:v>3.5105326086281212</c:v>
                </c:pt>
                <c:pt idx="233">
                  <c:v>3.5256637836653115</c:v>
                </c:pt>
                <c:pt idx="234">
                  <c:v>3.5407949587025018</c:v>
                </c:pt>
                <c:pt idx="235">
                  <c:v>3.5559261337396921</c:v>
                </c:pt>
                <c:pt idx="236">
                  <c:v>3.5710573087768824</c:v>
                </c:pt>
                <c:pt idx="237">
                  <c:v>3.5861884838140727</c:v>
                </c:pt>
                <c:pt idx="238">
                  <c:v>3.601319658851263</c:v>
                </c:pt>
                <c:pt idx="239">
                  <c:v>3.6164508338884533</c:v>
                </c:pt>
                <c:pt idx="240">
                  <c:v>3.6315820089256436</c:v>
                </c:pt>
                <c:pt idx="241">
                  <c:v>3.6467131839628339</c:v>
                </c:pt>
                <c:pt idx="242">
                  <c:v>3.6618443590000243</c:v>
                </c:pt>
                <c:pt idx="243">
                  <c:v>3.6769755340372146</c:v>
                </c:pt>
                <c:pt idx="244">
                  <c:v>3.6921067090744049</c:v>
                </c:pt>
                <c:pt idx="245">
                  <c:v>3.7072378841115952</c:v>
                </c:pt>
                <c:pt idx="246">
                  <c:v>3.7223690591487855</c:v>
                </c:pt>
                <c:pt idx="247">
                  <c:v>3.7375002341859758</c:v>
                </c:pt>
                <c:pt idx="248">
                  <c:v>3.7526314092231661</c:v>
                </c:pt>
                <c:pt idx="249">
                  <c:v>3.7677625842603564</c:v>
                </c:pt>
                <c:pt idx="250">
                  <c:v>3.7828937592975467</c:v>
                </c:pt>
                <c:pt idx="251">
                  <c:v>3.798024934334737</c:v>
                </c:pt>
                <c:pt idx="252">
                  <c:v>3.8131561093719273</c:v>
                </c:pt>
                <c:pt idx="253">
                  <c:v>3.8282872844091176</c:v>
                </c:pt>
                <c:pt idx="254">
                  <c:v>3.8434184594463079</c:v>
                </c:pt>
                <c:pt idx="255">
                  <c:v>3.8585496344834982</c:v>
                </c:pt>
                <c:pt idx="256">
                  <c:v>3.8736808095206885</c:v>
                </c:pt>
                <c:pt idx="257">
                  <c:v>3.8888119845578788</c:v>
                </c:pt>
                <c:pt idx="258">
                  <c:v>3.9039431595950691</c:v>
                </c:pt>
                <c:pt idx="259">
                  <c:v>3.9190743346322594</c:v>
                </c:pt>
                <c:pt idx="260">
                  <c:v>3.9342055096694497</c:v>
                </c:pt>
                <c:pt idx="261">
                  <c:v>3.94933668470664</c:v>
                </c:pt>
                <c:pt idx="262">
                  <c:v>3.9644678597438303</c:v>
                </c:pt>
                <c:pt idx="263">
                  <c:v>3.9795990347810206</c:v>
                </c:pt>
                <c:pt idx="264">
                  <c:v>3.9947302098182109</c:v>
                </c:pt>
                <c:pt idx="265">
                  <c:v>4.0098613848554008</c:v>
                </c:pt>
                <c:pt idx="266">
                  <c:v>4.0249925598925911</c:v>
                </c:pt>
                <c:pt idx="267">
                  <c:v>4.0401237349297814</c:v>
                </c:pt>
                <c:pt idx="268">
                  <c:v>4.0552549099669717</c:v>
                </c:pt>
                <c:pt idx="269">
                  <c:v>4.070386085004162</c:v>
                </c:pt>
                <c:pt idx="270">
                  <c:v>4.0855172600413523</c:v>
                </c:pt>
                <c:pt idx="271">
                  <c:v>4.1006484350785426</c:v>
                </c:pt>
                <c:pt idx="272">
                  <c:v>4.1157796101157329</c:v>
                </c:pt>
                <c:pt idx="273">
                  <c:v>4.1309107851529232</c:v>
                </c:pt>
                <c:pt idx="274">
                  <c:v>4.1460419601901135</c:v>
                </c:pt>
                <c:pt idx="275">
                  <c:v>4.1611731352273038</c:v>
                </c:pt>
                <c:pt idx="276">
                  <c:v>4.1763043102644941</c:v>
                </c:pt>
                <c:pt idx="277">
                  <c:v>4.1914354853016844</c:v>
                </c:pt>
                <c:pt idx="278">
                  <c:v>4.2065666603388747</c:v>
                </c:pt>
                <c:pt idx="279">
                  <c:v>4.221697835376065</c:v>
                </c:pt>
                <c:pt idx="280">
                  <c:v>4.2368290104132553</c:v>
                </c:pt>
                <c:pt idx="281">
                  <c:v>4.2519601854504456</c:v>
                </c:pt>
                <c:pt idx="282">
                  <c:v>4.2670913604876359</c:v>
                </c:pt>
                <c:pt idx="283">
                  <c:v>4.2822225355248262</c:v>
                </c:pt>
                <c:pt idx="284">
                  <c:v>4.2973537105620165</c:v>
                </c:pt>
                <c:pt idx="285">
                  <c:v>4.3124848855992068</c:v>
                </c:pt>
                <c:pt idx="286">
                  <c:v>4.3276160606363971</c:v>
                </c:pt>
                <c:pt idx="287">
                  <c:v>4.3427472356735874</c:v>
                </c:pt>
                <c:pt idx="288">
                  <c:v>4.3578784107107778</c:v>
                </c:pt>
                <c:pt idx="289">
                  <c:v>4.3730095857479681</c:v>
                </c:pt>
                <c:pt idx="290">
                  <c:v>4.3881407607851584</c:v>
                </c:pt>
                <c:pt idx="291">
                  <c:v>4.4032719358223487</c:v>
                </c:pt>
                <c:pt idx="292">
                  <c:v>4.418403110859539</c:v>
                </c:pt>
                <c:pt idx="293">
                  <c:v>4.4335342858967293</c:v>
                </c:pt>
                <c:pt idx="294">
                  <c:v>4.4486654609339196</c:v>
                </c:pt>
                <c:pt idx="295">
                  <c:v>4.4637966359711099</c:v>
                </c:pt>
                <c:pt idx="296">
                  <c:v>4.4789278110083002</c:v>
                </c:pt>
                <c:pt idx="297">
                  <c:v>4.4940589860454905</c:v>
                </c:pt>
                <c:pt idx="298">
                  <c:v>4.5091901610826808</c:v>
                </c:pt>
                <c:pt idx="299">
                  <c:v>4.5243213361198711</c:v>
                </c:pt>
                <c:pt idx="300">
                  <c:v>4.5394525111570614</c:v>
                </c:pt>
                <c:pt idx="301">
                  <c:v>4.5545836861942517</c:v>
                </c:pt>
                <c:pt idx="302">
                  <c:v>4.569714861231442</c:v>
                </c:pt>
                <c:pt idx="303">
                  <c:v>4.5848460362686323</c:v>
                </c:pt>
                <c:pt idx="304">
                  <c:v>4.5999772113058226</c:v>
                </c:pt>
                <c:pt idx="305">
                  <c:v>4.6151083863430129</c:v>
                </c:pt>
                <c:pt idx="306">
                  <c:v>4.6302395613802032</c:v>
                </c:pt>
                <c:pt idx="307">
                  <c:v>4.6453707364173935</c:v>
                </c:pt>
                <c:pt idx="308">
                  <c:v>4.6605019114545838</c:v>
                </c:pt>
                <c:pt idx="309">
                  <c:v>4.6756330864917741</c:v>
                </c:pt>
                <c:pt idx="310">
                  <c:v>4.6907642615289644</c:v>
                </c:pt>
                <c:pt idx="311">
                  <c:v>4.7058954365661547</c:v>
                </c:pt>
                <c:pt idx="312">
                  <c:v>4.721026611603345</c:v>
                </c:pt>
                <c:pt idx="313">
                  <c:v>4.7361577866405353</c:v>
                </c:pt>
                <c:pt idx="314">
                  <c:v>4.7512889616777256</c:v>
                </c:pt>
                <c:pt idx="315">
                  <c:v>4.7664201367149159</c:v>
                </c:pt>
                <c:pt idx="316">
                  <c:v>4.7815513117521062</c:v>
                </c:pt>
                <c:pt idx="317">
                  <c:v>4.7966824867892965</c:v>
                </c:pt>
                <c:pt idx="318">
                  <c:v>4.8118136618264868</c:v>
                </c:pt>
                <c:pt idx="319">
                  <c:v>4.8269448368636771</c:v>
                </c:pt>
                <c:pt idx="320">
                  <c:v>4.8420760119008674</c:v>
                </c:pt>
                <c:pt idx="321">
                  <c:v>4.8572071869380578</c:v>
                </c:pt>
                <c:pt idx="322">
                  <c:v>4.8723383619752481</c:v>
                </c:pt>
                <c:pt idx="323">
                  <c:v>4.8874695370124384</c:v>
                </c:pt>
                <c:pt idx="324">
                  <c:v>4.9026007120496287</c:v>
                </c:pt>
                <c:pt idx="325">
                  <c:v>4.917731887086819</c:v>
                </c:pt>
                <c:pt idx="326">
                  <c:v>4.9328630621240093</c:v>
                </c:pt>
                <c:pt idx="327">
                  <c:v>4.9479942371611996</c:v>
                </c:pt>
                <c:pt idx="328">
                  <c:v>4.9631254121983899</c:v>
                </c:pt>
                <c:pt idx="329">
                  <c:v>4.9782565872355802</c:v>
                </c:pt>
                <c:pt idx="330">
                  <c:v>4.9933877622727705</c:v>
                </c:pt>
                <c:pt idx="331">
                  <c:v>5.0085189373099608</c:v>
                </c:pt>
                <c:pt idx="332">
                  <c:v>5.0236501123471511</c:v>
                </c:pt>
                <c:pt idx="333">
                  <c:v>5.0387812873843414</c:v>
                </c:pt>
                <c:pt idx="334">
                  <c:v>5.0539124624215317</c:v>
                </c:pt>
                <c:pt idx="335">
                  <c:v>5.069043637458722</c:v>
                </c:pt>
                <c:pt idx="336">
                  <c:v>5.0841748124959123</c:v>
                </c:pt>
                <c:pt idx="337">
                  <c:v>5.0993059875331026</c:v>
                </c:pt>
                <c:pt idx="338">
                  <c:v>5.1144371625702929</c:v>
                </c:pt>
                <c:pt idx="339">
                  <c:v>5.1295683376074832</c:v>
                </c:pt>
                <c:pt idx="340">
                  <c:v>5.1446995126446735</c:v>
                </c:pt>
                <c:pt idx="341">
                  <c:v>5.1598306876818638</c:v>
                </c:pt>
                <c:pt idx="342">
                  <c:v>5.1749618627190541</c:v>
                </c:pt>
                <c:pt idx="343">
                  <c:v>5.1900930377562444</c:v>
                </c:pt>
                <c:pt idx="344">
                  <c:v>5.2052242127934347</c:v>
                </c:pt>
                <c:pt idx="345">
                  <c:v>5.220355387830625</c:v>
                </c:pt>
                <c:pt idx="346">
                  <c:v>5.2354865628678153</c:v>
                </c:pt>
                <c:pt idx="347">
                  <c:v>5.2506177379050056</c:v>
                </c:pt>
                <c:pt idx="348">
                  <c:v>5.2657489129421959</c:v>
                </c:pt>
                <c:pt idx="349">
                  <c:v>5.2808800879793862</c:v>
                </c:pt>
                <c:pt idx="350">
                  <c:v>5.2960112630165765</c:v>
                </c:pt>
                <c:pt idx="351">
                  <c:v>5.3111424380537668</c:v>
                </c:pt>
                <c:pt idx="352">
                  <c:v>5.3262736130909571</c:v>
                </c:pt>
                <c:pt idx="353">
                  <c:v>5.3414047881281475</c:v>
                </c:pt>
                <c:pt idx="354">
                  <c:v>5.3565359631653378</c:v>
                </c:pt>
                <c:pt idx="355">
                  <c:v>5.3716671382025281</c:v>
                </c:pt>
                <c:pt idx="356">
                  <c:v>5.3867983132397184</c:v>
                </c:pt>
                <c:pt idx="357">
                  <c:v>5.4019294882769087</c:v>
                </c:pt>
                <c:pt idx="358">
                  <c:v>5.417060663314099</c:v>
                </c:pt>
                <c:pt idx="359">
                  <c:v>5.4321918383512893</c:v>
                </c:pt>
                <c:pt idx="360">
                  <c:v>5.4473230133884796</c:v>
                </c:pt>
                <c:pt idx="361">
                  <c:v>5.4624541884256699</c:v>
                </c:pt>
                <c:pt idx="362">
                  <c:v>5.4775853634628602</c:v>
                </c:pt>
                <c:pt idx="363">
                  <c:v>5.4927165385000505</c:v>
                </c:pt>
                <c:pt idx="364">
                  <c:v>5.5078477135372408</c:v>
                </c:pt>
                <c:pt idx="365">
                  <c:v>5.5229788885744311</c:v>
                </c:pt>
                <c:pt idx="366">
                  <c:v>5.5381100636116214</c:v>
                </c:pt>
                <c:pt idx="367">
                  <c:v>5.5532412386488117</c:v>
                </c:pt>
                <c:pt idx="368">
                  <c:v>5.568372413686002</c:v>
                </c:pt>
                <c:pt idx="369">
                  <c:v>5.5835035887231923</c:v>
                </c:pt>
                <c:pt idx="370">
                  <c:v>5.5986347637603826</c:v>
                </c:pt>
                <c:pt idx="371">
                  <c:v>5.6137659387975729</c:v>
                </c:pt>
                <c:pt idx="372">
                  <c:v>5.6288971138347632</c:v>
                </c:pt>
                <c:pt idx="373">
                  <c:v>5.6440282888719535</c:v>
                </c:pt>
                <c:pt idx="374">
                  <c:v>5.6591594639091438</c:v>
                </c:pt>
                <c:pt idx="375">
                  <c:v>5.6742906389463341</c:v>
                </c:pt>
                <c:pt idx="376">
                  <c:v>5.6894218139835244</c:v>
                </c:pt>
                <c:pt idx="377">
                  <c:v>5.7045529890207147</c:v>
                </c:pt>
                <c:pt idx="378">
                  <c:v>5.719684164057905</c:v>
                </c:pt>
                <c:pt idx="379">
                  <c:v>5.7348153390950953</c:v>
                </c:pt>
                <c:pt idx="380">
                  <c:v>5.7499465141322856</c:v>
                </c:pt>
                <c:pt idx="381">
                  <c:v>5.7650776891694759</c:v>
                </c:pt>
                <c:pt idx="382">
                  <c:v>5.7802088642066662</c:v>
                </c:pt>
                <c:pt idx="383">
                  <c:v>5.7953400392438565</c:v>
                </c:pt>
                <c:pt idx="384">
                  <c:v>5.8104712142810468</c:v>
                </c:pt>
                <c:pt idx="385">
                  <c:v>5.8256023893182372</c:v>
                </c:pt>
                <c:pt idx="386">
                  <c:v>5.8407335643554275</c:v>
                </c:pt>
                <c:pt idx="387">
                  <c:v>5.8558647393926178</c:v>
                </c:pt>
                <c:pt idx="388">
                  <c:v>5.8709959144298081</c:v>
                </c:pt>
                <c:pt idx="389">
                  <c:v>5.8861270894669984</c:v>
                </c:pt>
                <c:pt idx="390">
                  <c:v>5.9012582645041887</c:v>
                </c:pt>
                <c:pt idx="391">
                  <c:v>5.916389439541379</c:v>
                </c:pt>
                <c:pt idx="392">
                  <c:v>5.9315206145785693</c:v>
                </c:pt>
                <c:pt idx="393">
                  <c:v>5.9466517896157596</c:v>
                </c:pt>
                <c:pt idx="394">
                  <c:v>5.9617829646529499</c:v>
                </c:pt>
                <c:pt idx="395">
                  <c:v>5.9769141396901402</c:v>
                </c:pt>
                <c:pt idx="396">
                  <c:v>5.9920453147273305</c:v>
                </c:pt>
                <c:pt idx="397">
                  <c:v>6.0071764897645208</c:v>
                </c:pt>
                <c:pt idx="398">
                  <c:v>6.0223076648017111</c:v>
                </c:pt>
              </c:numCache>
            </c:numRef>
          </c:xVal>
          <c:yVal>
            <c:numRef>
              <c:f>[1]SRK!$BI$14:$BI$412</c:f>
              <c:numCache>
                <c:formatCode>General</c:formatCode>
                <c:ptCount val="399"/>
                <c:pt idx="0">
                  <c:v>4.5726566273131099E-3</c:v>
                </c:pt>
                <c:pt idx="1">
                  <c:v>0.68903268464898315</c:v>
                </c:pt>
                <c:pt idx="2">
                  <c:v>1.3588256144327744</c:v>
                </c:pt>
                <c:pt idx="3">
                  <c:v>2.0141129193899152</c:v>
                </c:pt>
                <c:pt idx="4">
                  <c:v>2.6550550011243748</c:v>
                </c:pt>
                <c:pt idx="5">
                  <c:v>3.2818112093178633</c:v>
                </c:pt>
                <c:pt idx="6">
                  <c:v>3.8945398614220501</c:v>
                </c:pt>
                <c:pt idx="7">
                  <c:v>4.4933982621630975</c:v>
                </c:pt>
                <c:pt idx="8">
                  <c:v>5.0785427228635642</c:v>
                </c:pt>
                <c:pt idx="9">
                  <c:v>5.650128580586661</c:v>
                </c:pt>
                <c:pt idx="10">
                  <c:v>6.2083102171077957</c:v>
                </c:pt>
                <c:pt idx="11">
                  <c:v>6.7532410777182594</c:v>
                </c:pt>
                <c:pt idx="12">
                  <c:v>7.2850736898658894</c:v>
                </c:pt>
                <c:pt idx="13">
                  <c:v>7.8039596816374583</c:v>
                </c:pt>
                <c:pt idx="14">
                  <c:v>8.3100498000874996</c:v>
                </c:pt>
                <c:pt idx="15">
                  <c:v>8.8034939294182593</c:v>
                </c:pt>
                <c:pt idx="16">
                  <c:v>9.2844411090153294</c:v>
                </c:pt>
                <c:pt idx="17">
                  <c:v>9.7530395513436225</c:v>
                </c:pt>
                <c:pt idx="18">
                  <c:v>10.209436659708125</c:v>
                </c:pt>
                <c:pt idx="19">
                  <c:v>10.653779045884001</c:v>
                </c:pt>
                <c:pt idx="20">
                  <c:v>11.086212547620427</c:v>
                </c:pt>
                <c:pt idx="21">
                  <c:v>11.506882246022624</c:v>
                </c:pt>
                <c:pt idx="22">
                  <c:v>11.915932482816428</c:v>
                </c:pt>
                <c:pt idx="23">
                  <c:v>12.313506877499767</c:v>
                </c:pt>
                <c:pt idx="24">
                  <c:v>12.699748344385362</c:v>
                </c:pt>
                <c:pt idx="25">
                  <c:v>13.074799109538905</c:v>
                </c:pt>
                <c:pt idx="26">
                  <c:v>13.438800727617021</c:v>
                </c:pt>
                <c:pt idx="27">
                  <c:v>13.791894098609209</c:v>
                </c:pt>
                <c:pt idx="28">
                  <c:v>14.134219484487978</c:v>
                </c:pt>
                <c:pt idx="29">
                  <c:v>14.465916525771394</c:v>
                </c:pt>
                <c:pt idx="30">
                  <c:v>14.787124258002153</c:v>
                </c:pt>
                <c:pt idx="31">
                  <c:v>15.097981128147385</c:v>
                </c:pt>
                <c:pt idx="32">
                  <c:v>15.398625010923299</c:v>
                </c:pt>
                <c:pt idx="33">
                  <c:v>15.689193225048752</c:v>
                </c:pt>
                <c:pt idx="34">
                  <c:v>15.969822549431944</c:v>
                </c:pt>
                <c:pt idx="35">
                  <c:v>16.240649239294207</c:v>
                </c:pt>
                <c:pt idx="36">
                  <c:v>16.501809042235109</c:v>
                </c:pt>
                <c:pt idx="37">
                  <c:v>16.753437214242815</c:v>
                </c:pt>
                <c:pt idx="38">
                  <c:v>16.99566853565392</c:v>
                </c:pt>
                <c:pt idx="39">
                  <c:v>17.228637327066707</c:v>
                </c:pt>
                <c:pt idx="40">
                  <c:v>17.45247746521197</c:v>
                </c:pt>
                <c:pt idx="41">
                  <c:v>17.667322398785434</c:v>
                </c:pt>
                <c:pt idx="42">
                  <c:v>17.873305164245874</c:v>
                </c:pt>
                <c:pt idx="43">
                  <c:v>18.070558401582986</c:v>
                </c:pt>
                <c:pt idx="44">
                  <c:v>18.259214370059098</c:v>
                </c:pt>
                <c:pt idx="45">
                  <c:v>18.439404963928784</c:v>
                </c:pt>
                <c:pt idx="46">
                  <c:v>18.611261728140587</c:v>
                </c:pt>
                <c:pt idx="47">
                  <c:v>18.77491587402476</c:v>
                </c:pt>
                <c:pt idx="48">
                  <c:v>18.930498294971365</c:v>
                </c:pt>
                <c:pt idx="49">
                  <c:v>19.07813958210274</c:v>
                </c:pt>
                <c:pt idx="50">
                  <c:v>19.21797003994449</c:v>
                </c:pt>
                <c:pt idx="51">
                  <c:v>19.350119702099278</c:v>
                </c:pt>
                <c:pt idx="52">
                  <c:v>19.474718346927457</c:v>
                </c:pt>
                <c:pt idx="53">
                  <c:v>19.591895513238928</c:v>
                </c:pt>
                <c:pt idx="54">
                  <c:v>19.701780516000365</c:v>
                </c:pt>
                <c:pt idx="55">
                  <c:v>19.804502462062047</c:v>
                </c:pt>
                <c:pt idx="56">
                  <c:v>19.900190265908794</c:v>
                </c:pt>
                <c:pt idx="57">
                  <c:v>19.988972665439057</c:v>
                </c:pt>
                <c:pt idx="58">
                  <c:v>20.070978237776799</c:v>
                </c:pt>
                <c:pt idx="59">
                  <c:v>20.146335415120376</c:v>
                </c:pt>
                <c:pt idx="60">
                  <c:v>20.215172500632988</c:v>
                </c:pt>
                <c:pt idx="61">
                  <c:v>20.27761768437912</c:v>
                </c:pt>
                <c:pt idx="62">
                  <c:v>20.333799059311517</c:v>
                </c:pt>
                <c:pt idx="63">
                  <c:v>20.383844637313246</c:v>
                </c:pt>
                <c:pt idx="64">
                  <c:v>20.427882365299524</c:v>
                </c:pt>
                <c:pt idx="65">
                  <c:v>20.466040141383949</c:v>
                </c:pt>
                <c:pt idx="66">
                  <c:v>20.498445831113784</c:v>
                </c:pt>
                <c:pt idx="67">
                  <c:v>20.525227283779209</c:v>
                </c:pt>
                <c:pt idx="68">
                  <c:v>20.54651234880135</c:v>
                </c:pt>
                <c:pt idx="69">
                  <c:v>20.562428892203833</c:v>
                </c:pt>
                <c:pt idx="70">
                  <c:v>20.573104813173018</c:v>
                </c:pt>
                <c:pt idx="71">
                  <c:v>20.578668060711891</c:v>
                </c:pt>
                <c:pt idx="72">
                  <c:v>20.579246650392648</c:v>
                </c:pt>
                <c:pt idx="73">
                  <c:v>20.574968681213107</c:v>
                </c:pt>
                <c:pt idx="74">
                  <c:v>20.565962352562444</c:v>
                </c:pt>
                <c:pt idx="75">
                  <c:v>20.55235598130119</c:v>
                </c:pt>
                <c:pt idx="76">
                  <c:v>20.534278018961288</c:v>
                </c:pt>
                <c:pt idx="77">
                  <c:v>20.511857069071397</c:v>
                </c:pt>
                <c:pt idx="78">
                  <c:v>20.485221904613169</c:v>
                </c:pt>
                <c:pt idx="79">
                  <c:v>20.454501485614081</c:v>
                </c:pt>
                <c:pt idx="80">
                  <c:v>20.419824976882843</c:v>
                </c:pt>
                <c:pt idx="81">
                  <c:v>20.381321765892693</c:v>
                </c:pt>
                <c:pt idx="82">
                  <c:v>20.33912148081923</c:v>
                </c:pt>
                <c:pt idx="83">
                  <c:v>20.293354008738312</c:v>
                </c:pt>
                <c:pt idx="84">
                  <c:v>20.244149513990422</c:v>
                </c:pt>
                <c:pt idx="85">
                  <c:v>20.191638456717861</c:v>
                </c:pt>
                <c:pt idx="86">
                  <c:v>20.135951611580964</c:v>
                </c:pt>
                <c:pt idx="87">
                  <c:v>20.077220086660112</c:v>
                </c:pt>
                <c:pt idx="88">
                  <c:v>20.015575342549944</c:v>
                </c:pt>
                <c:pt idx="89">
                  <c:v>19.95114921165279</c:v>
                </c:pt>
                <c:pt idx="90">
                  <c:v>19.88407391767813</c:v>
                </c:pt>
                <c:pt idx="91">
                  <c:v>19.814482095355089</c:v>
                </c:pt>
                <c:pt idx="92">
                  <c:v>19.742506810365342</c:v>
                </c:pt>
                <c:pt idx="93">
                  <c:v>19.668281579503628</c:v>
                </c:pt>
                <c:pt idx="94">
                  <c:v>19.591940391073393</c:v>
                </c:pt>
                <c:pt idx="95">
                  <c:v>19.513617725525322</c:v>
                </c:pt>
                <c:pt idx="96">
                  <c:v>19.433448576346663</c:v>
                </c:pt>
                <c:pt idx="97">
                  <c:v>19.351568471208992</c:v>
                </c:pt>
                <c:pt idx="98">
                  <c:v>19.268113493383026</c:v>
                </c:pt>
                <c:pt idx="99">
                  <c:v>19.183220303428598</c:v>
                </c:pt>
                <c:pt idx="100">
                  <c:v>19.097026161168429</c:v>
                </c:pt>
                <c:pt idx="101">
                  <c:v>19.009668947954438</c:v>
                </c:pt>
                <c:pt idx="102">
                  <c:v>18.921287189235485</c:v>
                </c:pt>
                <c:pt idx="103">
                  <c:v>18.832020077435757</c:v>
                </c:pt>
                <c:pt idx="104">
                  <c:v>18.742007495153217</c:v>
                </c:pt>
                <c:pt idx="105">
                  <c:v>18.651390038687595</c:v>
                </c:pt>
                <c:pt idx="106">
                  <c:v>18.560309041907701</c:v>
                </c:pt>
                <c:pt idx="107">
                  <c:v>18.468906600468458</c:v>
                </c:pt>
                <c:pt idx="108">
                  <c:v>18.37732559638745</c:v>
                </c:pt>
                <c:pt idx="109">
                  <c:v>18.28570972299201</c:v>
                </c:pt>
                <c:pt idx="110">
                  <c:v>18.194203510247306</c:v>
                </c:pt>
                <c:pt idx="111">
                  <c:v>18.102952350476727</c:v>
                </c:pt>
                <c:pt idx="112">
                  <c:v>18.012102524485954</c:v>
                </c:pt>
                <c:pt idx="113">
                  <c:v>17.921801228102225</c:v>
                </c:pt>
                <c:pt idx="114">
                  <c:v>17.832196599140687</c:v>
                </c:pt>
                <c:pt idx="115">
                  <c:v>17.743437744810535</c:v>
                </c:pt>
                <c:pt idx="116">
                  <c:v>17.65567476957284</c:v>
                </c:pt>
                <c:pt idx="117">
                  <c:v>17.56905880346369</c:v>
                </c:pt>
                <c:pt idx="118">
                  <c:v>17.483742030895201</c:v>
                </c:pt>
                <c:pt idx="119">
                  <c:v>17.399877719948591</c:v>
                </c:pt>
                <c:pt idx="120">
                  <c:v>17.317620252172944</c:v>
                </c:pt>
                <c:pt idx="121">
                  <c:v>17.237125152903971</c:v>
                </c:pt>
                <c:pt idx="122">
                  <c:v>17.158549122117648</c:v>
                </c:pt>
                <c:pt idx="123">
                  <c:v>17.082050065833897</c:v>
                </c:pt>
                <c:pt idx="124">
                  <c:v>17.007787128085567</c:v>
                </c:pt>
                <c:pt idx="125">
                  <c:v>16.935920723468953</c:v>
                </c:pt>
                <c:pt idx="126">
                  <c:v>16.86661257029219</c:v>
                </c:pt>
                <c:pt idx="127">
                  <c:v>16.80002572433817</c:v>
                </c:pt>
                <c:pt idx="128">
                  <c:v>16.736324613259711</c:v>
                </c:pt>
                <c:pt idx="129">
                  <c:v>16.675675071624511</c:v>
                </c:pt>
                <c:pt idx="130">
                  <c:v>16.618244376628155</c:v>
                </c:pt>
                <c:pt idx="131">
                  <c:v>16.564201284494416</c:v>
                </c:pt>
                <c:pt idx="132">
                  <c:v>16.513716067581711</c:v>
                </c:pt>
                <c:pt idx="133">
                  <c:v>16.466960552216207</c:v>
                </c:pt>
                <c:pt idx="134">
                  <c:v>16.424108157271618</c:v>
                </c:pt>
                <c:pt idx="135">
                  <c:v>16.385333933517217</c:v>
                </c:pt>
                <c:pt idx="136">
                  <c:v>16.350814603755396</c:v>
                </c:pt>
                <c:pt idx="137">
                  <c:v>16.320728603771698</c:v>
                </c:pt>
                <c:pt idx="138">
                  <c:v>16.295256124120016</c:v>
                </c:pt>
                <c:pt idx="139">
                  <c:v>16.274579152766393</c:v>
                </c:pt>
                <c:pt idx="140">
                  <c:v>16.258881518616874</c:v>
                </c:pt>
                <c:pt idx="141">
                  <c:v>16.248348935953288</c:v>
                </c:pt>
                <c:pt idx="142">
                  <c:v>16.243169049804067</c:v>
                </c:pt>
                <c:pt idx="143">
                  <c:v>16.243531482276211</c:v>
                </c:pt>
                <c:pt idx="144">
                  <c:v>16.249627879875902</c:v>
                </c:pt>
                <c:pt idx="145">
                  <c:v>16.261651961846582</c:v>
                </c:pt>
                <c:pt idx="146">
                  <c:v>16.279799569553489</c:v>
                </c:pt>
                <c:pt idx="147">
                  <c:v>16.304268716944534</c:v>
                </c:pt>
                <c:pt idx="148">
                  <c:v>16.33525964211961</c:v>
                </c:pt>
                <c:pt idx="149">
                  <c:v>16.372974860039193</c:v>
                </c:pt>
                <c:pt idx="150">
                  <c:v>16.417619216406337</c:v>
                </c:pt>
                <c:pt idx="151">
                  <c:v>16.469399942755643</c:v>
                </c:pt>
                <c:pt idx="152">
                  <c:v>16.528526712784469</c:v>
                </c:pt>
                <c:pt idx="153">
                  <c:v>16.595211699963215</c:v>
                </c:pt>
                <c:pt idx="154">
                  <c:v>16.669669636461748</c:v>
                </c:pt>
                <c:pt idx="155">
                  <c:v>16.752117873430507</c:v>
                </c:pt>
                <c:pt idx="156">
                  <c:v>16.842776442677064</c:v>
                </c:pt>
                <c:pt idx="157">
                  <c:v>16.941868119778803</c:v>
                </c:pt>
                <c:pt idx="158">
                  <c:v>17.049618488674298</c:v>
                </c:pt>
                <c:pt idx="159">
                  <c:v>17.166256007777861</c:v>
                </c:pt>
                <c:pt idx="160">
                  <c:v>17.29201207766252</c:v>
                </c:pt>
                <c:pt idx="161">
                  <c:v>17.427121110358286</c:v>
                </c:pt>
                <c:pt idx="162">
                  <c:v>17.571820600314481</c:v>
                </c:pt>
                <c:pt idx="163">
                  <c:v>17.726351197076326</c:v>
                </c:pt>
                <c:pt idx="164">
                  <c:v>17.890956779727475</c:v>
                </c:pt>
                <c:pt idx="165">
                  <c:v>18.0658845331522</c:v>
                </c:pt>
                <c:pt idx="166">
                  <c:v>18.251385026172755</c:v>
                </c:pt>
                <c:pt idx="167">
                  <c:v>18.447712291619212</c:v>
                </c:pt>
                <c:pt idx="168">
                  <c:v>18.655123908390891</c:v>
                </c:pt>
                <c:pt idx="169">
                  <c:v>18.873881085570929</c:v>
                </c:pt>
                <c:pt idx="170">
                  <c:v>19.104248748657483</c:v>
                </c:pt>
                <c:pt idx="171">
                  <c:v>19.34649562797685</c:v>
                </c:pt>
                <c:pt idx="172">
                  <c:v>19.600894349347158</c:v>
                </c:pt>
                <c:pt idx="173">
                  <c:v>19.867721527061775</c:v>
                </c:pt>
                <c:pt idx="174">
                  <c:v>20.147257859266944</c:v>
                </c:pt>
                <c:pt idx="175">
                  <c:v>20.439788225806865</c:v>
                </c:pt>
                <c:pt idx="176">
                  <c:v>20.745601788616852</c:v>
                </c:pt>
                <c:pt idx="177">
                  <c:v>21.064992094742649</c:v>
                </c:pt>
                <c:pt idx="178">
                  <c:v>21.398257182072086</c:v>
                </c:pt>
                <c:pt idx="179">
                  <c:v>21.745699687864146</c:v>
                </c:pt>
                <c:pt idx="180">
                  <c:v>22.107626960166527</c:v>
                </c:pt>
                <c:pt idx="181">
                  <c:v>22.484351172213536</c:v>
                </c:pt>
                <c:pt idx="182">
                  <c:v>22.876189439902646</c:v>
                </c:pt>
                <c:pt idx="183">
                  <c:v>23.283463942448293</c:v>
                </c:pt>
                <c:pt idx="184">
                  <c:v>23.706502046317723</c:v>
                </c:pt>
                <c:pt idx="185">
                  <c:v>24.14563643255579</c:v>
                </c:pt>
                <c:pt idx="186">
                  <c:v>24.60120522761153</c:v>
                </c:pt>
                <c:pt idx="187">
                  <c:v>25.073552137780837</c:v>
                </c:pt>
                <c:pt idx="188">
                  <c:v>25.563026587387242</c:v>
                </c:pt>
                <c:pt idx="189">
                  <c:v>26.069983860824124</c:v>
                </c:pt>
                <c:pt idx="190">
                  <c:v>26.594785248588664</c:v>
                </c:pt>
                <c:pt idx="191">
                  <c:v>27.137798197441811</c:v>
                </c:pt>
                <c:pt idx="192">
                  <c:v>27.69939646483391</c:v>
                </c:pt>
                <c:pt idx="193">
                  <c:v>28.279960277741338</c:v>
                </c:pt>
                <c:pt idx="194">
                  <c:v>28.879876496063957</c:v>
                </c:pt>
                <c:pt idx="195">
                  <c:v>29.499538780741062</c:v>
                </c:pt>
                <c:pt idx="196">
                  <c:v>30.139347766747335</c:v>
                </c:pt>
                <c:pt idx="197">
                  <c:v>30.799711241139022</c:v>
                </c:pt>
                <c:pt idx="198">
                  <c:v>31.481044326324877</c:v>
                </c:pt>
                <c:pt idx="199">
                  <c:v>32.183769668745356</c:v>
                </c:pt>
                <c:pt idx="200">
                  <c:v>32.908317633150318</c:v>
                </c:pt>
                <c:pt idx="201">
                  <c:v>33.655126502671578</c:v>
                </c:pt>
                <c:pt idx="202">
                  <c:v>34.424642684897861</c:v>
                </c:pt>
                <c:pt idx="203">
                  <c:v>35.217320924164284</c:v>
                </c:pt>
                <c:pt idx="204">
                  <c:v>36.033624520280142</c:v>
                </c:pt>
                <c:pt idx="205">
                  <c:v>36.874025553926771</c:v>
                </c:pt>
                <c:pt idx="206">
                  <c:v>37.73900511896602</c:v>
                </c:pt>
                <c:pt idx="207">
                  <c:v>38.629053561912201</c:v>
                </c:pt>
                <c:pt idx="208">
                  <c:v>39.544670728827441</c:v>
                </c:pt>
                <c:pt idx="209">
                  <c:v>40.486366219914885</c:v>
                </c:pt>
                <c:pt idx="210">
                  <c:v>41.454659652093028</c:v>
                </c:pt>
                <c:pt idx="211">
                  <c:v>42.450080929848241</c:v>
                </c:pt>
                <c:pt idx="212">
                  <c:v>43.473170524673094</c:v>
                </c:pt>
                <c:pt idx="213">
                  <c:v>44.52447976341449</c:v>
                </c:pt>
                <c:pt idx="214">
                  <c:v>45.604571125865277</c:v>
                </c:pt>
                <c:pt idx="215">
                  <c:v>46.714018551951767</c:v>
                </c:pt>
                <c:pt idx="216">
                  <c:v>47.853407758881929</c:v>
                </c:pt>
                <c:pt idx="217">
                  <c:v>49.023336568635784</c:v>
                </c:pt>
                <c:pt idx="218">
                  <c:v>50.224415246196713</c:v>
                </c:pt>
                <c:pt idx="219">
                  <c:v>51.457266848940094</c:v>
                </c:pt>
                <c:pt idx="220">
                  <c:v>52.72252758761266</c:v>
                </c:pt>
                <c:pt idx="221">
                  <c:v>54.020847199357888</c:v>
                </c:pt>
                <c:pt idx="222">
                  <c:v>55.352889333260691</c:v>
                </c:pt>
                <c:pt idx="223">
                  <c:v>56.719331948907552</c:v>
                </c:pt>
                <c:pt idx="224">
                  <c:v>58.120867728480221</c:v>
                </c:pt>
                <c:pt idx="225">
                  <c:v>59.558204502926117</c:v>
                </c:pt>
                <c:pt idx="226">
                  <c:v>61.032065692769208</c:v>
                </c:pt>
                <c:pt idx="227">
                  <c:v>62.543190764158567</c:v>
                </c:pt>
                <c:pt idx="228">
                  <c:v>64.092335700772196</c:v>
                </c:pt>
                <c:pt idx="229">
                  <c:v>65.680273492226547</c:v>
                </c:pt>
                <c:pt idx="230">
                  <c:v>67.307794639673546</c:v>
                </c:pt>
                <c:pt idx="231">
                  <c:v>68.975707679293862</c:v>
                </c:pt>
                <c:pt idx="232">
                  <c:v>70.684839724438689</c:v>
                </c:pt>
                <c:pt idx="233">
                  <c:v>72.436037027194857</c:v>
                </c:pt>
                <c:pt idx="234">
                  <c:v>74.230165560200021</c:v>
                </c:pt>
                <c:pt idx="235">
                  <c:v>76.068111619562274</c:v>
                </c:pt>
                <c:pt idx="236">
                  <c:v>77.950782449788335</c:v>
                </c:pt>
                <c:pt idx="237">
                  <c:v>79.879106891666368</c:v>
                </c:pt>
                <c:pt idx="238">
                  <c:v>81.854036054093001</c:v>
                </c:pt>
                <c:pt idx="239">
                  <c:v>83.87654401088912</c:v>
                </c:pt>
                <c:pt idx="240">
                  <c:v>85.947628523697347</c:v>
                </c:pt>
                <c:pt idx="241">
                  <c:v>88.068311792109398</c:v>
                </c:pt>
                <c:pt idx="242">
                  <c:v>90.239641232230895</c:v>
                </c:pt>
                <c:pt idx="243">
                  <c:v>92.46269028495135</c:v>
                </c:pt>
                <c:pt idx="244">
                  <c:v>94.738559255254813</c:v>
                </c:pt>
                <c:pt idx="245">
                  <c:v>97.068376183970486</c:v>
                </c:pt>
                <c:pt idx="246">
                  <c:v>99.453297753440836</c:v>
                </c:pt>
                <c:pt idx="247">
                  <c:v>101.89451022865887</c:v>
                </c:pt>
                <c:pt idx="248">
                  <c:v>104.39323043550797</c:v>
                </c:pt>
                <c:pt idx="249">
                  <c:v>106.95070677782627</c:v>
                </c:pt>
                <c:pt idx="250">
                  <c:v>109.56822029510545</c:v>
                </c:pt>
                <c:pt idx="251">
                  <c:v>112.24708576273594</c:v>
                </c:pt>
                <c:pt idx="252">
                  <c:v>114.98865283681118</c:v>
                </c:pt>
                <c:pt idx="253">
                  <c:v>117.79430724561075</c:v>
                </c:pt>
                <c:pt idx="254">
                  <c:v>120.66547203000499</c:v>
                </c:pt>
                <c:pt idx="255">
                  <c:v>123.60360883513874</c:v>
                </c:pt>
                <c:pt idx="256">
                  <c:v>126.61021925589301</c:v>
                </c:pt>
                <c:pt idx="257">
                  <c:v>129.68684623875157</c:v>
                </c:pt>
                <c:pt idx="258">
                  <c:v>132.83507554285882</c:v>
                </c:pt>
                <c:pt idx="259">
                  <c:v>136.05653726320406</c:v>
                </c:pt>
                <c:pt idx="260">
                  <c:v>139.35290741904174</c:v>
                </c:pt>
                <c:pt idx="261">
                  <c:v>142.72590961083245</c:v>
                </c:pt>
                <c:pt idx="262">
                  <c:v>146.17731674918065</c:v>
                </c:pt>
                <c:pt idx="263">
                  <c:v>149.70895285944783</c:v>
                </c:pt>
                <c:pt idx="264">
                  <c:v>153.32269496593977</c:v>
                </c:pt>
                <c:pt idx="265">
                  <c:v>157.02047505978993</c:v>
                </c:pt>
                <c:pt idx="266">
                  <c:v>160.80428215491492</c:v>
                </c:pt>
                <c:pt idx="267">
                  <c:v>164.67616443667777</c:v>
                </c:pt>
                <c:pt idx="268">
                  <c:v>168.63823150817427</c:v>
                </c:pt>
                <c:pt idx="269">
                  <c:v>172.69265673936042</c:v>
                </c:pt>
                <c:pt idx="270">
                  <c:v>176.84167972456083</c:v>
                </c:pt>
                <c:pt idx="271">
                  <c:v>181.08760885423499</c:v>
                </c:pt>
                <c:pt idx="272">
                  <c:v>185.43282400725747</c:v>
                </c:pt>
                <c:pt idx="273">
                  <c:v>189.87977937034725</c:v>
                </c:pt>
                <c:pt idx="274">
                  <c:v>194.43100639171888</c:v>
                </c:pt>
                <c:pt idx="275">
                  <c:v>199.08911687646383</c:v>
                </c:pt>
                <c:pt idx="276">
                  <c:v>203.85680623167246</c:v>
                </c:pt>
                <c:pt idx="277">
                  <c:v>208.73685686981077</c:v>
                </c:pt>
                <c:pt idx="278">
                  <c:v>213.73214177943913</c:v>
                </c:pt>
                <c:pt idx="279">
                  <c:v>218.84562827295105</c:v>
                </c:pt>
                <c:pt idx="280">
                  <c:v>224.0803819216606</c:v>
                </c:pt>
                <c:pt idx="281">
                  <c:v>229.43957068925721</c:v>
                </c:pt>
                <c:pt idx="282">
                  <c:v>234.92646927540045</c:v>
                </c:pt>
                <c:pt idx="283">
                  <c:v>240.54446368202258</c:v>
                </c:pt>
                <c:pt idx="284">
                  <c:v>246.29705601578388</c:v>
                </c:pt>
                <c:pt idx="285">
                  <c:v>252.18786954105349</c:v>
                </c:pt>
                <c:pt idx="286">
                  <c:v>258.22065399879818</c:v>
                </c:pt>
                <c:pt idx="287">
                  <c:v>264.39929120785649</c:v>
                </c:pt>
                <c:pt idx="288">
                  <c:v>270.72780096624388</c:v>
                </c:pt>
                <c:pt idx="289">
                  <c:v>277.21034727141324</c:v>
                </c:pt>
                <c:pt idx="290">
                  <c:v>283.8512448797668</c:v>
                </c:pt>
                <c:pt idx="291">
                  <c:v>290.65496622721076</c:v>
                </c:pt>
                <c:pt idx="292">
                  <c:v>297.62614873414839</c:v>
                </c:pt>
                <c:pt idx="293">
                  <c:v>304.76960252007041</c:v>
                </c:pt>
                <c:pt idx="294">
                  <c:v>312.09031855478651</c:v>
                </c:pt>
                <c:pt idx="295">
                  <c:v>319.59347727541109</c:v>
                </c:pt>
                <c:pt idx="296">
                  <c:v>327.28445770045306</c:v>
                </c:pt>
                <c:pt idx="297">
                  <c:v>335.1688470747971</c:v>
                </c:pt>
                <c:pt idx="298">
                  <c:v>343.25245108200323</c:v>
                </c:pt>
                <c:pt idx="299">
                  <c:v>351.54130466325904</c:v>
                </c:pt>
                <c:pt idx="300">
                  <c:v>360.04168348543669</c:v>
                </c:pt>
                <c:pt idx="301">
                  <c:v>368.76011610416339</c:v>
                </c:pt>
                <c:pt idx="302">
                  <c:v>377.70339687154774</c:v>
                </c:pt>
                <c:pt idx="303">
                  <c:v>386.87859964229898</c:v>
                </c:pt>
                <c:pt idx="304">
                  <c:v>396.29309233646177</c:v>
                </c:pt>
                <c:pt idx="305">
                  <c:v>405.95455242188507</c:v>
                </c:pt>
                <c:pt idx="306">
                  <c:v>415.87098338491887</c:v>
                </c:pt>
                <c:pt idx="307">
                  <c:v>426.05073226372218</c:v>
                </c:pt>
                <c:pt idx="308">
                  <c:v>436.50250832504264</c:v>
                </c:pt>
                <c:pt idx="309">
                  <c:v>447.23540297241942</c:v>
                </c:pt>
                <c:pt idx="310">
                  <c:v>458.25891098159917</c:v>
                </c:pt>
                <c:pt idx="311">
                  <c:v>469.58295316755158</c:v>
                </c:pt>
                <c:pt idx="312">
                  <c:v>481.21790059696633</c:v>
                </c:pt>
                <c:pt idx="313">
                  <c:v>493.17460047058535</c:v>
                </c:pt>
                <c:pt idx="314">
                  <c:v>505.46440381128991</c:v>
                </c:pt>
                <c:pt idx="315">
                  <c:v>518.09919510666077</c:v>
                </c:pt>
                <c:pt idx="316">
                  <c:v>531.09142406888623</c:v>
                </c:pt>
                <c:pt idx="317">
                  <c:v>544.45413969059211</c:v>
                </c:pt>
                <c:pt idx="318">
                  <c:v>558.20102679260492</c:v>
                </c:pt>
                <c:pt idx="319">
                  <c:v>572.3464452789957</c:v>
                </c:pt>
                <c:pt idx="320">
                  <c:v>586.90547233630718</c:v>
                </c:pt>
                <c:pt idx="321">
                  <c:v>601.89394783784746</c:v>
                </c:pt>
                <c:pt idx="322">
                  <c:v>617.32852324069393</c:v>
                </c:pt>
                <c:pt idx="323">
                  <c:v>633.22671429294007</c:v>
                </c:pt>
                <c:pt idx="324">
                  <c:v>649.60695790214231</c:v>
                </c:pt>
                <c:pt idx="325">
                  <c:v>666.48867355334892</c:v>
                </c:pt>
                <c:pt idx="326">
                  <c:v>683.8923297071085</c:v>
                </c:pt>
                <c:pt idx="327">
                  <c:v>701.83951565499842</c:v>
                </c:pt>
                <c:pt idx="328">
                  <c:v>720.35301936328187</c:v>
                </c:pt>
                <c:pt idx="329">
                  <c:v>739.4569118951033</c:v>
                </c:pt>
                <c:pt idx="330">
                  <c:v>759.17663906909854</c:v>
                </c:pt>
                <c:pt idx="331">
                  <c:v>779.53912108856798</c:v>
                </c:pt>
                <c:pt idx="332">
                  <c:v>800.57286096175744</c:v>
                </c:pt>
                <c:pt idx="333">
                  <c:v>822.30806263175248</c:v>
                </c:pt>
                <c:pt idx="334">
                  <c:v>844.77675984582004</c:v>
                </c:pt>
                <c:pt idx="335">
                  <c:v>868.01295692083272</c:v>
                </c:pt>
                <c:pt idx="336">
                  <c:v>892.052782705921</c:v>
                </c:pt>
                <c:pt idx="337">
                  <c:v>916.93465920881806</c:v>
                </c:pt>
                <c:pt idx="338">
                  <c:v>942.69948654150176</c:v>
                </c:pt>
                <c:pt idx="339">
                  <c:v>969.39084605796108</c:v>
                </c:pt>
                <c:pt idx="340">
                  <c:v>997.0552238065585</c:v>
                </c:pt>
                <c:pt idx="341">
                  <c:v>1025.7422567073336</c:v>
                </c:pt>
                <c:pt idx="342">
                  <c:v>1055.5050041970057</c:v>
                </c:pt>
                <c:pt idx="343">
                  <c:v>1086.400248469462</c:v>
                </c:pt>
                <c:pt idx="344">
                  <c:v>1118.488826886311</c:v>
                </c:pt>
                <c:pt idx="345">
                  <c:v>1151.8360006520702</c:v>
                </c:pt>
                <c:pt idx="346">
                  <c:v>1186.5118644552169</c:v>
                </c:pt>
                <c:pt idx="347">
                  <c:v>1222.5918024858961</c:v>
                </c:pt>
                <c:pt idx="348">
                  <c:v>1260.15699707367</c:v>
                </c:pt>
                <c:pt idx="349">
                  <c:v>1299.2949971680052</c:v>
                </c:pt>
                <c:pt idx="350">
                  <c:v>1340.10035503993</c:v>
                </c:pt>
                <c:pt idx="351">
                  <c:v>1382.6753409512376</c:v>
                </c:pt>
                <c:pt idx="352">
                  <c:v>1427.1307471621835</c:v>
                </c:pt>
                <c:pt idx="353">
                  <c:v>1473.5867945840573</c:v>
                </c:pt>
                <c:pt idx="354">
                  <c:v>1522.1741576974869</c:v>
                </c:pt>
                <c:pt idx="355">
                  <c:v>1573.0351261343403</c:v>
                </c:pt>
                <c:pt idx="356">
                  <c:v>1626.3249246665359</c:v>
                </c:pt>
                <c:pt idx="357">
                  <c:v>1682.2132173904188</c:v>
                </c:pt>
                <c:pt idx="358">
                  <c:v>1740.8858268079462</c:v>
                </c:pt>
                <c:pt idx="359">
                  <c:v>1802.5467044966522</c:v>
                </c:pt>
                <c:pt idx="360">
                  <c:v>1867.4201973993422</c:v>
                </c:pt>
                <c:pt idx="361">
                  <c:v>1935.7536627969976</c:v>
                </c:pt>
                <c:pt idx="362">
                  <c:v>2007.8204962004447</c:v>
                </c:pt>
                <c:pt idx="363">
                  <c:v>2083.923650285999</c:v>
                </c:pt>
                <c:pt idx="364">
                  <c:v>2164.3997403628941</c:v>
                </c:pt>
                <c:pt idx="365">
                  <c:v>2249.6238536874571</c:v>
                </c:pt>
                <c:pt idx="366">
                  <c:v>2340.015207544895</c:v>
                </c:pt>
                <c:pt idx="367">
                  <c:v>2436.0438361544429</c:v>
                </c:pt>
                <c:pt idx="368">
                  <c:v>2538.2385314714679</c:v>
                </c:pt>
                <c:pt idx="369">
                  <c:v>2647.1963210481713</c:v>
                </c:pt>
                <c:pt idx="370">
                  <c:v>2763.5938416313397</c:v>
                </c:pt>
                <c:pt idx="371">
                  <c:v>2888.2010661297977</c:v>
                </c:pt>
                <c:pt idx="372">
                  <c:v>3021.897972348947</c:v>
                </c:pt>
                <c:pt idx="373">
                  <c:v>3165.6949162463793</c:v>
                </c:pt>
                <c:pt idx="374">
                  <c:v>3320.7577071797659</c:v>
                </c:pt>
                <c:pt idx="375">
                  <c:v>3488.438701842163</c:v>
                </c:pt>
                <c:pt idx="376">
                  <c:v>3670.3156725262256</c:v>
                </c:pt>
                <c:pt idx="377">
                  <c:v>3868.2408160856617</c:v>
                </c:pt>
                <c:pt idx="378">
                  <c:v>4084.4031305622743</c:v>
                </c:pt>
                <c:pt idx="379">
                  <c:v>4321.4086159205126</c:v>
                </c:pt>
                <c:pt idx="380">
                  <c:v>4582.3845381412921</c:v>
                </c:pt>
                <c:pt idx="381">
                  <c:v>4871.1166233404174</c:v>
                </c:pt>
                <c:pt idx="382">
                  <c:v>5192.2319898888691</c:v>
                </c:pt>
                <c:pt idx="383">
                  <c:v>5551.4466547202337</c:v>
                </c:pt>
                <c:pt idx="384">
                  <c:v>5955.9058696394168</c:v>
                </c:pt>
                <c:pt idx="385">
                  <c:v>6414.6606158357654</c:v>
                </c:pt>
                <c:pt idx="386">
                  <c:v>6939.348348391015</c:v>
                </c:pt>
                <c:pt idx="387">
                  <c:v>7545.1879936243258</c:v>
                </c:pt>
                <c:pt idx="388">
                  <c:v>8252.4725532906941</c:v>
                </c:pt>
                <c:pt idx="389">
                  <c:v>9088.8760496578216</c:v>
                </c:pt>
                <c:pt idx="390">
                  <c:v>10093.144998829772</c:v>
                </c:pt>
                <c:pt idx="391">
                  <c:v>11321.251579857846</c:v>
                </c:pt>
                <c:pt idx="392">
                  <c:v>12857.163186105667</c:v>
                </c:pt>
                <c:pt idx="393">
                  <c:v>14832.846462244303</c:v>
                </c:pt>
                <c:pt idx="394">
                  <c:v>17468.284079886955</c:v>
                </c:pt>
                <c:pt idx="395">
                  <c:v>21159.536712359255</c:v>
                </c:pt>
                <c:pt idx="396">
                  <c:v>26698.984179933239</c:v>
                </c:pt>
                <c:pt idx="397">
                  <c:v>35936.432267037424</c:v>
                </c:pt>
                <c:pt idx="398">
                  <c:v>54426.13044511772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A-48F4-A876-605A3942754F}"/>
            </c:ext>
          </c:extLst>
        </c:ser>
        <c:ser>
          <c:idx val="4"/>
          <c:order val="4"/>
          <c:tx>
            <c:strRef>
              <c:f>[1]SRK!$BK$12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xVal>
            <c:numRef>
              <c:f>[1]SRK!$A$14:$A$412</c:f>
              <c:numCache>
                <c:formatCode>General</c:formatCode>
                <c:ptCount val="399"/>
                <c:pt idx="0">
                  <c:v>1E-4</c:v>
                </c:pt>
                <c:pt idx="1">
                  <c:v>1.5231175037190101E-2</c:v>
                </c:pt>
                <c:pt idx="2">
                  <c:v>3.0362350074380203E-2</c:v>
                </c:pt>
                <c:pt idx="3">
                  <c:v>4.5493525111570302E-2</c:v>
                </c:pt>
                <c:pt idx="4">
                  <c:v>6.0624700148760403E-2</c:v>
                </c:pt>
                <c:pt idx="5">
                  <c:v>7.5755875185950505E-2</c:v>
                </c:pt>
                <c:pt idx="6">
                  <c:v>9.0887050223140614E-2</c:v>
                </c:pt>
                <c:pt idx="7">
                  <c:v>0.10601822526033072</c:v>
                </c:pt>
                <c:pt idx="8">
                  <c:v>0.12114940029752083</c:v>
                </c:pt>
                <c:pt idx="9">
                  <c:v>0.13628057533471094</c:v>
                </c:pt>
                <c:pt idx="10">
                  <c:v>0.15141175037190105</c:v>
                </c:pt>
                <c:pt idx="11">
                  <c:v>0.16654292540909116</c:v>
                </c:pt>
                <c:pt idx="12">
                  <c:v>0.18167410044628127</c:v>
                </c:pt>
                <c:pt idx="13">
                  <c:v>0.19680527548347138</c:v>
                </c:pt>
                <c:pt idx="14">
                  <c:v>0.21193645052066148</c:v>
                </c:pt>
                <c:pt idx="15">
                  <c:v>0.22706762555785159</c:v>
                </c:pt>
                <c:pt idx="16">
                  <c:v>0.2421988005950417</c:v>
                </c:pt>
                <c:pt idx="17">
                  <c:v>0.25732997563223181</c:v>
                </c:pt>
                <c:pt idx="18">
                  <c:v>0.27246115066942189</c:v>
                </c:pt>
                <c:pt idx="19">
                  <c:v>0.28759232570661197</c:v>
                </c:pt>
                <c:pt idx="20">
                  <c:v>0.30272350074380205</c:v>
                </c:pt>
                <c:pt idx="21">
                  <c:v>0.31785467578099214</c:v>
                </c:pt>
                <c:pt idx="22">
                  <c:v>0.33298585081818222</c:v>
                </c:pt>
                <c:pt idx="23">
                  <c:v>0.3481170258553723</c:v>
                </c:pt>
                <c:pt idx="24">
                  <c:v>0.36324820089256238</c:v>
                </c:pt>
                <c:pt idx="25">
                  <c:v>0.37837937592975246</c:v>
                </c:pt>
                <c:pt idx="26">
                  <c:v>0.39351055096694254</c:v>
                </c:pt>
                <c:pt idx="27">
                  <c:v>0.40864172600413262</c:v>
                </c:pt>
                <c:pt idx="28">
                  <c:v>0.4237729010413227</c:v>
                </c:pt>
                <c:pt idx="29">
                  <c:v>0.43890407607851278</c:v>
                </c:pt>
                <c:pt idx="30">
                  <c:v>0.45403525111570286</c:v>
                </c:pt>
                <c:pt idx="31">
                  <c:v>0.46916642615289295</c:v>
                </c:pt>
                <c:pt idx="32">
                  <c:v>0.48429760119008303</c:v>
                </c:pt>
                <c:pt idx="33">
                  <c:v>0.49942877622727311</c:v>
                </c:pt>
                <c:pt idx="34">
                  <c:v>0.51455995126446319</c:v>
                </c:pt>
                <c:pt idx="35">
                  <c:v>0.52969112630165327</c:v>
                </c:pt>
                <c:pt idx="36">
                  <c:v>0.54482230133884335</c:v>
                </c:pt>
                <c:pt idx="37">
                  <c:v>0.55995347637603343</c:v>
                </c:pt>
                <c:pt idx="38">
                  <c:v>0.57508465141322351</c:v>
                </c:pt>
                <c:pt idx="39">
                  <c:v>0.59021582645041359</c:v>
                </c:pt>
                <c:pt idx="40">
                  <c:v>0.60534700148760368</c:v>
                </c:pt>
                <c:pt idx="41">
                  <c:v>0.62047817652479376</c:v>
                </c:pt>
                <c:pt idx="42">
                  <c:v>0.63560935156198384</c:v>
                </c:pt>
                <c:pt idx="43">
                  <c:v>0.65074052659917392</c:v>
                </c:pt>
                <c:pt idx="44">
                  <c:v>0.665871701636364</c:v>
                </c:pt>
                <c:pt idx="45">
                  <c:v>0.68100287667355408</c:v>
                </c:pt>
                <c:pt idx="46">
                  <c:v>0.69613405171074416</c:v>
                </c:pt>
                <c:pt idx="47">
                  <c:v>0.71126522674793424</c:v>
                </c:pt>
                <c:pt idx="48">
                  <c:v>0.72639640178512432</c:v>
                </c:pt>
                <c:pt idx="49">
                  <c:v>0.7415275768223144</c:v>
                </c:pt>
                <c:pt idx="50">
                  <c:v>0.75665875185950449</c:v>
                </c:pt>
                <c:pt idx="51">
                  <c:v>0.77178992689669457</c:v>
                </c:pt>
                <c:pt idx="52">
                  <c:v>0.78692110193388465</c:v>
                </c:pt>
                <c:pt idx="53">
                  <c:v>0.80205227697107473</c:v>
                </c:pt>
                <c:pt idx="54">
                  <c:v>0.81718345200826481</c:v>
                </c:pt>
                <c:pt idx="55">
                  <c:v>0.83231462704545489</c:v>
                </c:pt>
                <c:pt idx="56">
                  <c:v>0.84744580208264497</c:v>
                </c:pt>
                <c:pt idx="57">
                  <c:v>0.86257697711983505</c:v>
                </c:pt>
                <c:pt idx="58">
                  <c:v>0.87770815215702513</c:v>
                </c:pt>
                <c:pt idx="59">
                  <c:v>0.89283932719421522</c:v>
                </c:pt>
                <c:pt idx="60">
                  <c:v>0.9079705022314053</c:v>
                </c:pt>
                <c:pt idx="61">
                  <c:v>0.92310167726859538</c:v>
                </c:pt>
                <c:pt idx="62">
                  <c:v>0.93823285230578546</c:v>
                </c:pt>
                <c:pt idx="63">
                  <c:v>0.95336402734297554</c:v>
                </c:pt>
                <c:pt idx="64">
                  <c:v>0.96849520238016562</c:v>
                </c:pt>
                <c:pt idx="65">
                  <c:v>0.9836263774173557</c:v>
                </c:pt>
                <c:pt idx="66">
                  <c:v>0.99875755245454578</c:v>
                </c:pt>
                <c:pt idx="67">
                  <c:v>1.0138887274917359</c:v>
                </c:pt>
                <c:pt idx="68">
                  <c:v>1.0290199025289259</c:v>
                </c:pt>
                <c:pt idx="69">
                  <c:v>1.044151077566116</c:v>
                </c:pt>
                <c:pt idx="70">
                  <c:v>1.0592822526033061</c:v>
                </c:pt>
                <c:pt idx="71">
                  <c:v>1.0744134276404962</c:v>
                </c:pt>
                <c:pt idx="72">
                  <c:v>1.0895446026776863</c:v>
                </c:pt>
                <c:pt idx="73">
                  <c:v>1.1046757777148764</c:v>
                </c:pt>
                <c:pt idx="74">
                  <c:v>1.1198069527520664</c:v>
                </c:pt>
                <c:pt idx="75">
                  <c:v>1.1349381277892565</c:v>
                </c:pt>
                <c:pt idx="76">
                  <c:v>1.1500693028264466</c:v>
                </c:pt>
                <c:pt idx="77">
                  <c:v>1.1652004778636367</c:v>
                </c:pt>
                <c:pt idx="78">
                  <c:v>1.1803316529008268</c:v>
                </c:pt>
                <c:pt idx="79">
                  <c:v>1.1954628279380168</c:v>
                </c:pt>
                <c:pt idx="80">
                  <c:v>1.2105940029752069</c:v>
                </c:pt>
                <c:pt idx="81">
                  <c:v>1.225725178012397</c:v>
                </c:pt>
                <c:pt idx="82">
                  <c:v>1.2408563530495871</c:v>
                </c:pt>
                <c:pt idx="83">
                  <c:v>1.2559875280867772</c:v>
                </c:pt>
                <c:pt idx="84">
                  <c:v>1.2711187031239672</c:v>
                </c:pt>
                <c:pt idx="85">
                  <c:v>1.2862498781611573</c:v>
                </c:pt>
                <c:pt idx="86">
                  <c:v>1.3013810531983474</c:v>
                </c:pt>
                <c:pt idx="87">
                  <c:v>1.3165122282355375</c:v>
                </c:pt>
                <c:pt idx="88">
                  <c:v>1.3316434032727276</c:v>
                </c:pt>
                <c:pt idx="89">
                  <c:v>1.3467745783099176</c:v>
                </c:pt>
                <c:pt idx="90">
                  <c:v>1.3619057533471077</c:v>
                </c:pt>
                <c:pt idx="91">
                  <c:v>1.3770369283842978</c:v>
                </c:pt>
                <c:pt idx="92">
                  <c:v>1.3921681034214879</c:v>
                </c:pt>
                <c:pt idx="93">
                  <c:v>1.407299278458678</c:v>
                </c:pt>
                <c:pt idx="94">
                  <c:v>1.4224304534958681</c:v>
                </c:pt>
                <c:pt idx="95">
                  <c:v>1.4375616285330581</c:v>
                </c:pt>
                <c:pt idx="96">
                  <c:v>1.4526928035702482</c:v>
                </c:pt>
                <c:pt idx="97">
                  <c:v>1.4678239786074383</c:v>
                </c:pt>
                <c:pt idx="98">
                  <c:v>1.4829551536446284</c:v>
                </c:pt>
                <c:pt idx="99">
                  <c:v>1.4980863286818185</c:v>
                </c:pt>
                <c:pt idx="100">
                  <c:v>1.5132175037190085</c:v>
                </c:pt>
                <c:pt idx="101">
                  <c:v>1.5283486787561986</c:v>
                </c:pt>
                <c:pt idx="102">
                  <c:v>1.5434798537933887</c:v>
                </c:pt>
                <c:pt idx="103">
                  <c:v>1.5586110288305788</c:v>
                </c:pt>
                <c:pt idx="104">
                  <c:v>1.5737422038677689</c:v>
                </c:pt>
                <c:pt idx="105">
                  <c:v>1.5888733789049589</c:v>
                </c:pt>
                <c:pt idx="106">
                  <c:v>1.604004553942149</c:v>
                </c:pt>
                <c:pt idx="107">
                  <c:v>1.6191357289793391</c:v>
                </c:pt>
                <c:pt idx="108">
                  <c:v>1.6342669040165292</c:v>
                </c:pt>
                <c:pt idx="109">
                  <c:v>1.6493980790537193</c:v>
                </c:pt>
                <c:pt idx="110">
                  <c:v>1.6645292540909093</c:v>
                </c:pt>
                <c:pt idx="111">
                  <c:v>1.6796604291280994</c:v>
                </c:pt>
                <c:pt idx="112">
                  <c:v>1.6947916041652895</c:v>
                </c:pt>
                <c:pt idx="113">
                  <c:v>1.7099227792024796</c:v>
                </c:pt>
                <c:pt idx="114">
                  <c:v>1.7250539542396697</c:v>
                </c:pt>
                <c:pt idx="115">
                  <c:v>1.7401851292768598</c:v>
                </c:pt>
                <c:pt idx="116">
                  <c:v>1.7553163043140498</c:v>
                </c:pt>
                <c:pt idx="117">
                  <c:v>1.7704474793512399</c:v>
                </c:pt>
                <c:pt idx="118">
                  <c:v>1.78557865438843</c:v>
                </c:pt>
                <c:pt idx="119">
                  <c:v>1.8007098294256201</c:v>
                </c:pt>
                <c:pt idx="120">
                  <c:v>1.8158410044628102</c:v>
                </c:pt>
                <c:pt idx="121">
                  <c:v>1.8309721795000002</c:v>
                </c:pt>
                <c:pt idx="122">
                  <c:v>1.8461033545371903</c:v>
                </c:pt>
                <c:pt idx="123">
                  <c:v>1.8612345295743804</c:v>
                </c:pt>
                <c:pt idx="124">
                  <c:v>1.8763657046115705</c:v>
                </c:pt>
                <c:pt idx="125">
                  <c:v>1.8914968796487606</c:v>
                </c:pt>
                <c:pt idx="126">
                  <c:v>1.9066280546859506</c:v>
                </c:pt>
                <c:pt idx="127">
                  <c:v>1.9217592297231407</c:v>
                </c:pt>
                <c:pt idx="128">
                  <c:v>1.9368904047603308</c:v>
                </c:pt>
                <c:pt idx="129">
                  <c:v>1.9520215797975209</c:v>
                </c:pt>
                <c:pt idx="130">
                  <c:v>1.967152754834711</c:v>
                </c:pt>
                <c:pt idx="131">
                  <c:v>1.9822839298719011</c:v>
                </c:pt>
                <c:pt idx="132">
                  <c:v>1.9974151049090911</c:v>
                </c:pt>
                <c:pt idx="133">
                  <c:v>2.0125462799462812</c:v>
                </c:pt>
                <c:pt idx="134">
                  <c:v>2.0276774549834715</c:v>
                </c:pt>
                <c:pt idx="135">
                  <c:v>2.0428086300206618</c:v>
                </c:pt>
                <c:pt idx="136">
                  <c:v>2.0579398050578521</c:v>
                </c:pt>
                <c:pt idx="137">
                  <c:v>2.0730709800950424</c:v>
                </c:pt>
                <c:pt idx="138">
                  <c:v>2.0882021551322327</c:v>
                </c:pt>
                <c:pt idx="139">
                  <c:v>2.103333330169423</c:v>
                </c:pt>
                <c:pt idx="140">
                  <c:v>2.1184645052066133</c:v>
                </c:pt>
                <c:pt idx="141">
                  <c:v>2.1335956802438036</c:v>
                </c:pt>
                <c:pt idx="142">
                  <c:v>2.1487268552809939</c:v>
                </c:pt>
                <c:pt idx="143">
                  <c:v>2.1638580303181842</c:v>
                </c:pt>
                <c:pt idx="144">
                  <c:v>2.1789892053553745</c:v>
                </c:pt>
                <c:pt idx="145">
                  <c:v>2.1941203803925649</c:v>
                </c:pt>
                <c:pt idx="146">
                  <c:v>2.2092515554297552</c:v>
                </c:pt>
                <c:pt idx="147">
                  <c:v>2.2243827304669455</c:v>
                </c:pt>
                <c:pt idx="148">
                  <c:v>2.2395139055041358</c:v>
                </c:pt>
                <c:pt idx="149">
                  <c:v>2.2546450805413261</c:v>
                </c:pt>
                <c:pt idx="150">
                  <c:v>2.2697762555785164</c:v>
                </c:pt>
                <c:pt idx="151">
                  <c:v>2.2849074306157067</c:v>
                </c:pt>
                <c:pt idx="152">
                  <c:v>2.300038605652897</c:v>
                </c:pt>
                <c:pt idx="153">
                  <c:v>2.3151697806900873</c:v>
                </c:pt>
                <c:pt idx="154">
                  <c:v>2.3303009557272776</c:v>
                </c:pt>
                <c:pt idx="155">
                  <c:v>2.3454321307644679</c:v>
                </c:pt>
                <c:pt idx="156">
                  <c:v>2.3605633058016582</c:v>
                </c:pt>
                <c:pt idx="157">
                  <c:v>2.3756944808388485</c:v>
                </c:pt>
                <c:pt idx="158">
                  <c:v>2.3908256558760388</c:v>
                </c:pt>
                <c:pt idx="159">
                  <c:v>2.4059568309132291</c:v>
                </c:pt>
                <c:pt idx="160">
                  <c:v>2.4210880059504194</c:v>
                </c:pt>
                <c:pt idx="161">
                  <c:v>2.4362191809876097</c:v>
                </c:pt>
                <c:pt idx="162">
                  <c:v>2.4513503560248</c:v>
                </c:pt>
                <c:pt idx="163">
                  <c:v>2.4664815310619903</c:v>
                </c:pt>
                <c:pt idx="164">
                  <c:v>2.4816127060991806</c:v>
                </c:pt>
                <c:pt idx="165">
                  <c:v>2.4967438811363709</c:v>
                </c:pt>
                <c:pt idx="166">
                  <c:v>2.5118750561735612</c:v>
                </c:pt>
                <c:pt idx="167">
                  <c:v>2.5270062312107515</c:v>
                </c:pt>
                <c:pt idx="168">
                  <c:v>2.5421374062479418</c:v>
                </c:pt>
                <c:pt idx="169">
                  <c:v>2.5572685812851321</c:v>
                </c:pt>
                <c:pt idx="170">
                  <c:v>2.5723997563223224</c:v>
                </c:pt>
                <c:pt idx="171">
                  <c:v>2.5875309313595127</c:v>
                </c:pt>
                <c:pt idx="172">
                  <c:v>2.602662106396703</c:v>
                </c:pt>
                <c:pt idx="173">
                  <c:v>2.6177932814338933</c:v>
                </c:pt>
                <c:pt idx="174">
                  <c:v>2.6329244564710836</c:v>
                </c:pt>
                <c:pt idx="175">
                  <c:v>2.6480556315082739</c:v>
                </c:pt>
                <c:pt idx="176">
                  <c:v>2.6631868065454642</c:v>
                </c:pt>
                <c:pt idx="177">
                  <c:v>2.6783179815826546</c:v>
                </c:pt>
                <c:pt idx="178">
                  <c:v>2.6934491566198449</c:v>
                </c:pt>
                <c:pt idx="179">
                  <c:v>2.7085803316570352</c:v>
                </c:pt>
                <c:pt idx="180">
                  <c:v>2.7237115066942255</c:v>
                </c:pt>
                <c:pt idx="181">
                  <c:v>2.7388426817314158</c:v>
                </c:pt>
                <c:pt idx="182">
                  <c:v>2.7539738567686061</c:v>
                </c:pt>
                <c:pt idx="183">
                  <c:v>2.7691050318057964</c:v>
                </c:pt>
                <c:pt idx="184">
                  <c:v>2.7842362068429867</c:v>
                </c:pt>
                <c:pt idx="185">
                  <c:v>2.799367381880177</c:v>
                </c:pt>
                <c:pt idx="186">
                  <c:v>2.8144985569173673</c:v>
                </c:pt>
                <c:pt idx="187">
                  <c:v>2.8296297319545576</c:v>
                </c:pt>
                <c:pt idx="188">
                  <c:v>2.8447609069917479</c:v>
                </c:pt>
                <c:pt idx="189">
                  <c:v>2.8598920820289382</c:v>
                </c:pt>
                <c:pt idx="190">
                  <c:v>2.8750232570661285</c:v>
                </c:pt>
                <c:pt idx="191">
                  <c:v>2.8901544321033188</c:v>
                </c:pt>
                <c:pt idx="192">
                  <c:v>2.9052856071405091</c:v>
                </c:pt>
                <c:pt idx="193">
                  <c:v>2.9204167821776994</c:v>
                </c:pt>
                <c:pt idx="194">
                  <c:v>2.9355479572148897</c:v>
                </c:pt>
                <c:pt idx="195">
                  <c:v>2.95067913225208</c:v>
                </c:pt>
                <c:pt idx="196">
                  <c:v>2.9658103072892703</c:v>
                </c:pt>
                <c:pt idx="197">
                  <c:v>2.9809414823264606</c:v>
                </c:pt>
                <c:pt idx="198">
                  <c:v>2.9960726573636509</c:v>
                </c:pt>
                <c:pt idx="199">
                  <c:v>3.0112038324008412</c:v>
                </c:pt>
                <c:pt idx="200">
                  <c:v>3.0263350074380315</c:v>
                </c:pt>
                <c:pt idx="201">
                  <c:v>3.0414661824752218</c:v>
                </c:pt>
                <c:pt idx="202">
                  <c:v>3.0565973575124121</c:v>
                </c:pt>
                <c:pt idx="203">
                  <c:v>3.0717285325496024</c:v>
                </c:pt>
                <c:pt idx="204">
                  <c:v>3.0868597075867927</c:v>
                </c:pt>
                <c:pt idx="205">
                  <c:v>3.101990882623983</c:v>
                </c:pt>
                <c:pt idx="206">
                  <c:v>3.1171220576611733</c:v>
                </c:pt>
                <c:pt idx="207">
                  <c:v>3.1322532326983636</c:v>
                </c:pt>
                <c:pt idx="208">
                  <c:v>3.1473844077355539</c:v>
                </c:pt>
                <c:pt idx="209">
                  <c:v>3.1625155827727442</c:v>
                </c:pt>
                <c:pt idx="210">
                  <c:v>3.1776467578099346</c:v>
                </c:pt>
                <c:pt idx="211">
                  <c:v>3.1927779328471249</c:v>
                </c:pt>
                <c:pt idx="212">
                  <c:v>3.2079091078843152</c:v>
                </c:pt>
                <c:pt idx="213">
                  <c:v>3.2230402829215055</c:v>
                </c:pt>
                <c:pt idx="214">
                  <c:v>3.2381714579586958</c:v>
                </c:pt>
                <c:pt idx="215">
                  <c:v>3.2533026329958861</c:v>
                </c:pt>
                <c:pt idx="216">
                  <c:v>3.2684338080330764</c:v>
                </c:pt>
                <c:pt idx="217">
                  <c:v>3.2835649830702667</c:v>
                </c:pt>
                <c:pt idx="218">
                  <c:v>3.298696158107457</c:v>
                </c:pt>
                <c:pt idx="219">
                  <c:v>3.3138273331446473</c:v>
                </c:pt>
                <c:pt idx="220">
                  <c:v>3.3289585081818376</c:v>
                </c:pt>
                <c:pt idx="221">
                  <c:v>3.3440896832190279</c:v>
                </c:pt>
                <c:pt idx="222">
                  <c:v>3.3592208582562182</c:v>
                </c:pt>
                <c:pt idx="223">
                  <c:v>3.3743520332934085</c:v>
                </c:pt>
                <c:pt idx="224">
                  <c:v>3.3894832083305988</c:v>
                </c:pt>
                <c:pt idx="225">
                  <c:v>3.4046143833677891</c:v>
                </c:pt>
                <c:pt idx="226">
                  <c:v>3.4197455584049794</c:v>
                </c:pt>
                <c:pt idx="227">
                  <c:v>3.4348767334421697</c:v>
                </c:pt>
                <c:pt idx="228">
                  <c:v>3.45000790847936</c:v>
                </c:pt>
                <c:pt idx="229">
                  <c:v>3.4651390835165503</c:v>
                </c:pt>
                <c:pt idx="230">
                  <c:v>3.4802702585537406</c:v>
                </c:pt>
                <c:pt idx="231">
                  <c:v>3.4954014335909309</c:v>
                </c:pt>
                <c:pt idx="232">
                  <c:v>3.5105326086281212</c:v>
                </c:pt>
                <c:pt idx="233">
                  <c:v>3.5256637836653115</c:v>
                </c:pt>
                <c:pt idx="234">
                  <c:v>3.5407949587025018</c:v>
                </c:pt>
                <c:pt idx="235">
                  <c:v>3.5559261337396921</c:v>
                </c:pt>
                <c:pt idx="236">
                  <c:v>3.5710573087768824</c:v>
                </c:pt>
                <c:pt idx="237">
                  <c:v>3.5861884838140727</c:v>
                </c:pt>
                <c:pt idx="238">
                  <c:v>3.601319658851263</c:v>
                </c:pt>
                <c:pt idx="239">
                  <c:v>3.6164508338884533</c:v>
                </c:pt>
                <c:pt idx="240">
                  <c:v>3.6315820089256436</c:v>
                </c:pt>
                <c:pt idx="241">
                  <c:v>3.6467131839628339</c:v>
                </c:pt>
                <c:pt idx="242">
                  <c:v>3.6618443590000243</c:v>
                </c:pt>
                <c:pt idx="243">
                  <c:v>3.6769755340372146</c:v>
                </c:pt>
                <c:pt idx="244">
                  <c:v>3.6921067090744049</c:v>
                </c:pt>
                <c:pt idx="245">
                  <c:v>3.7072378841115952</c:v>
                </c:pt>
                <c:pt idx="246">
                  <c:v>3.7223690591487855</c:v>
                </c:pt>
                <c:pt idx="247">
                  <c:v>3.7375002341859758</c:v>
                </c:pt>
                <c:pt idx="248">
                  <c:v>3.7526314092231661</c:v>
                </c:pt>
                <c:pt idx="249">
                  <c:v>3.7677625842603564</c:v>
                </c:pt>
                <c:pt idx="250">
                  <c:v>3.7828937592975467</c:v>
                </c:pt>
                <c:pt idx="251">
                  <c:v>3.798024934334737</c:v>
                </c:pt>
                <c:pt idx="252">
                  <c:v>3.8131561093719273</c:v>
                </c:pt>
                <c:pt idx="253">
                  <c:v>3.8282872844091176</c:v>
                </c:pt>
                <c:pt idx="254">
                  <c:v>3.8434184594463079</c:v>
                </c:pt>
                <c:pt idx="255">
                  <c:v>3.8585496344834982</c:v>
                </c:pt>
                <c:pt idx="256">
                  <c:v>3.8736808095206885</c:v>
                </c:pt>
                <c:pt idx="257">
                  <c:v>3.8888119845578788</c:v>
                </c:pt>
                <c:pt idx="258">
                  <c:v>3.9039431595950691</c:v>
                </c:pt>
                <c:pt idx="259">
                  <c:v>3.9190743346322594</c:v>
                </c:pt>
                <c:pt idx="260">
                  <c:v>3.9342055096694497</c:v>
                </c:pt>
                <c:pt idx="261">
                  <c:v>3.94933668470664</c:v>
                </c:pt>
                <c:pt idx="262">
                  <c:v>3.9644678597438303</c:v>
                </c:pt>
                <c:pt idx="263">
                  <c:v>3.9795990347810206</c:v>
                </c:pt>
                <c:pt idx="264">
                  <c:v>3.9947302098182109</c:v>
                </c:pt>
                <c:pt idx="265">
                  <c:v>4.0098613848554008</c:v>
                </c:pt>
                <c:pt idx="266">
                  <c:v>4.0249925598925911</c:v>
                </c:pt>
                <c:pt idx="267">
                  <c:v>4.0401237349297814</c:v>
                </c:pt>
                <c:pt idx="268">
                  <c:v>4.0552549099669717</c:v>
                </c:pt>
                <c:pt idx="269">
                  <c:v>4.070386085004162</c:v>
                </c:pt>
                <c:pt idx="270">
                  <c:v>4.0855172600413523</c:v>
                </c:pt>
                <c:pt idx="271">
                  <c:v>4.1006484350785426</c:v>
                </c:pt>
                <c:pt idx="272">
                  <c:v>4.1157796101157329</c:v>
                </c:pt>
                <c:pt idx="273">
                  <c:v>4.1309107851529232</c:v>
                </c:pt>
                <c:pt idx="274">
                  <c:v>4.1460419601901135</c:v>
                </c:pt>
                <c:pt idx="275">
                  <c:v>4.1611731352273038</c:v>
                </c:pt>
                <c:pt idx="276">
                  <c:v>4.1763043102644941</c:v>
                </c:pt>
                <c:pt idx="277">
                  <c:v>4.1914354853016844</c:v>
                </c:pt>
                <c:pt idx="278">
                  <c:v>4.2065666603388747</c:v>
                </c:pt>
                <c:pt idx="279">
                  <c:v>4.221697835376065</c:v>
                </c:pt>
                <c:pt idx="280">
                  <c:v>4.2368290104132553</c:v>
                </c:pt>
                <c:pt idx="281">
                  <c:v>4.2519601854504456</c:v>
                </c:pt>
                <c:pt idx="282">
                  <c:v>4.2670913604876359</c:v>
                </c:pt>
                <c:pt idx="283">
                  <c:v>4.2822225355248262</c:v>
                </c:pt>
                <c:pt idx="284">
                  <c:v>4.2973537105620165</c:v>
                </c:pt>
                <c:pt idx="285">
                  <c:v>4.3124848855992068</c:v>
                </c:pt>
                <c:pt idx="286">
                  <c:v>4.3276160606363971</c:v>
                </c:pt>
                <c:pt idx="287">
                  <c:v>4.3427472356735874</c:v>
                </c:pt>
                <c:pt idx="288">
                  <c:v>4.3578784107107778</c:v>
                </c:pt>
                <c:pt idx="289">
                  <c:v>4.3730095857479681</c:v>
                </c:pt>
                <c:pt idx="290">
                  <c:v>4.3881407607851584</c:v>
                </c:pt>
                <c:pt idx="291">
                  <c:v>4.4032719358223487</c:v>
                </c:pt>
                <c:pt idx="292">
                  <c:v>4.418403110859539</c:v>
                </c:pt>
                <c:pt idx="293">
                  <c:v>4.4335342858967293</c:v>
                </c:pt>
                <c:pt idx="294">
                  <c:v>4.4486654609339196</c:v>
                </c:pt>
                <c:pt idx="295">
                  <c:v>4.4637966359711099</c:v>
                </c:pt>
                <c:pt idx="296">
                  <c:v>4.4789278110083002</c:v>
                </c:pt>
                <c:pt idx="297">
                  <c:v>4.4940589860454905</c:v>
                </c:pt>
                <c:pt idx="298">
                  <c:v>4.5091901610826808</c:v>
                </c:pt>
                <c:pt idx="299">
                  <c:v>4.5243213361198711</c:v>
                </c:pt>
                <c:pt idx="300">
                  <c:v>4.5394525111570614</c:v>
                </c:pt>
                <c:pt idx="301">
                  <c:v>4.5545836861942517</c:v>
                </c:pt>
                <c:pt idx="302">
                  <c:v>4.569714861231442</c:v>
                </c:pt>
                <c:pt idx="303">
                  <c:v>4.5848460362686323</c:v>
                </c:pt>
                <c:pt idx="304">
                  <c:v>4.5999772113058226</c:v>
                </c:pt>
                <c:pt idx="305">
                  <c:v>4.6151083863430129</c:v>
                </c:pt>
                <c:pt idx="306">
                  <c:v>4.6302395613802032</c:v>
                </c:pt>
                <c:pt idx="307">
                  <c:v>4.6453707364173935</c:v>
                </c:pt>
                <c:pt idx="308">
                  <c:v>4.6605019114545838</c:v>
                </c:pt>
                <c:pt idx="309">
                  <c:v>4.6756330864917741</c:v>
                </c:pt>
                <c:pt idx="310">
                  <c:v>4.6907642615289644</c:v>
                </c:pt>
                <c:pt idx="311">
                  <c:v>4.7058954365661547</c:v>
                </c:pt>
                <c:pt idx="312">
                  <c:v>4.721026611603345</c:v>
                </c:pt>
                <c:pt idx="313">
                  <c:v>4.7361577866405353</c:v>
                </c:pt>
                <c:pt idx="314">
                  <c:v>4.7512889616777256</c:v>
                </c:pt>
                <c:pt idx="315">
                  <c:v>4.7664201367149159</c:v>
                </c:pt>
                <c:pt idx="316">
                  <c:v>4.7815513117521062</c:v>
                </c:pt>
                <c:pt idx="317">
                  <c:v>4.7966824867892965</c:v>
                </c:pt>
                <c:pt idx="318">
                  <c:v>4.8118136618264868</c:v>
                </c:pt>
                <c:pt idx="319">
                  <c:v>4.8269448368636771</c:v>
                </c:pt>
                <c:pt idx="320">
                  <c:v>4.8420760119008674</c:v>
                </c:pt>
                <c:pt idx="321">
                  <c:v>4.8572071869380578</c:v>
                </c:pt>
                <c:pt idx="322">
                  <c:v>4.8723383619752481</c:v>
                </c:pt>
                <c:pt idx="323">
                  <c:v>4.8874695370124384</c:v>
                </c:pt>
                <c:pt idx="324">
                  <c:v>4.9026007120496287</c:v>
                </c:pt>
                <c:pt idx="325">
                  <c:v>4.917731887086819</c:v>
                </c:pt>
                <c:pt idx="326">
                  <c:v>4.9328630621240093</c:v>
                </c:pt>
                <c:pt idx="327">
                  <c:v>4.9479942371611996</c:v>
                </c:pt>
                <c:pt idx="328">
                  <c:v>4.9631254121983899</c:v>
                </c:pt>
                <c:pt idx="329">
                  <c:v>4.9782565872355802</c:v>
                </c:pt>
                <c:pt idx="330">
                  <c:v>4.9933877622727705</c:v>
                </c:pt>
                <c:pt idx="331">
                  <c:v>5.0085189373099608</c:v>
                </c:pt>
                <c:pt idx="332">
                  <c:v>5.0236501123471511</c:v>
                </c:pt>
                <c:pt idx="333">
                  <c:v>5.0387812873843414</c:v>
                </c:pt>
                <c:pt idx="334">
                  <c:v>5.0539124624215317</c:v>
                </c:pt>
                <c:pt idx="335">
                  <c:v>5.069043637458722</c:v>
                </c:pt>
                <c:pt idx="336">
                  <c:v>5.0841748124959123</c:v>
                </c:pt>
                <c:pt idx="337">
                  <c:v>5.0993059875331026</c:v>
                </c:pt>
                <c:pt idx="338">
                  <c:v>5.1144371625702929</c:v>
                </c:pt>
                <c:pt idx="339">
                  <c:v>5.1295683376074832</c:v>
                </c:pt>
                <c:pt idx="340">
                  <c:v>5.1446995126446735</c:v>
                </c:pt>
                <c:pt idx="341">
                  <c:v>5.1598306876818638</c:v>
                </c:pt>
                <c:pt idx="342">
                  <c:v>5.1749618627190541</c:v>
                </c:pt>
                <c:pt idx="343">
                  <c:v>5.1900930377562444</c:v>
                </c:pt>
                <c:pt idx="344">
                  <c:v>5.2052242127934347</c:v>
                </c:pt>
                <c:pt idx="345">
                  <c:v>5.220355387830625</c:v>
                </c:pt>
                <c:pt idx="346">
                  <c:v>5.2354865628678153</c:v>
                </c:pt>
                <c:pt idx="347">
                  <c:v>5.2506177379050056</c:v>
                </c:pt>
                <c:pt idx="348">
                  <c:v>5.2657489129421959</c:v>
                </c:pt>
                <c:pt idx="349">
                  <c:v>5.2808800879793862</c:v>
                </c:pt>
                <c:pt idx="350">
                  <c:v>5.2960112630165765</c:v>
                </c:pt>
                <c:pt idx="351">
                  <c:v>5.3111424380537668</c:v>
                </c:pt>
                <c:pt idx="352">
                  <c:v>5.3262736130909571</c:v>
                </c:pt>
                <c:pt idx="353">
                  <c:v>5.3414047881281475</c:v>
                </c:pt>
                <c:pt idx="354">
                  <c:v>5.3565359631653378</c:v>
                </c:pt>
                <c:pt idx="355">
                  <c:v>5.3716671382025281</c:v>
                </c:pt>
                <c:pt idx="356">
                  <c:v>5.3867983132397184</c:v>
                </c:pt>
                <c:pt idx="357">
                  <c:v>5.4019294882769087</c:v>
                </c:pt>
                <c:pt idx="358">
                  <c:v>5.417060663314099</c:v>
                </c:pt>
                <c:pt idx="359">
                  <c:v>5.4321918383512893</c:v>
                </c:pt>
                <c:pt idx="360">
                  <c:v>5.4473230133884796</c:v>
                </c:pt>
                <c:pt idx="361">
                  <c:v>5.4624541884256699</c:v>
                </c:pt>
                <c:pt idx="362">
                  <c:v>5.4775853634628602</c:v>
                </c:pt>
                <c:pt idx="363">
                  <c:v>5.4927165385000505</c:v>
                </c:pt>
                <c:pt idx="364">
                  <c:v>5.5078477135372408</c:v>
                </c:pt>
                <c:pt idx="365">
                  <c:v>5.5229788885744311</c:v>
                </c:pt>
                <c:pt idx="366">
                  <c:v>5.5381100636116214</c:v>
                </c:pt>
                <c:pt idx="367">
                  <c:v>5.5532412386488117</c:v>
                </c:pt>
                <c:pt idx="368">
                  <c:v>5.568372413686002</c:v>
                </c:pt>
                <c:pt idx="369">
                  <c:v>5.5835035887231923</c:v>
                </c:pt>
                <c:pt idx="370">
                  <c:v>5.5986347637603826</c:v>
                </c:pt>
                <c:pt idx="371">
                  <c:v>5.6137659387975729</c:v>
                </c:pt>
                <c:pt idx="372">
                  <c:v>5.6288971138347632</c:v>
                </c:pt>
                <c:pt idx="373">
                  <c:v>5.6440282888719535</c:v>
                </c:pt>
                <c:pt idx="374">
                  <c:v>5.6591594639091438</c:v>
                </c:pt>
                <c:pt idx="375">
                  <c:v>5.6742906389463341</c:v>
                </c:pt>
                <c:pt idx="376">
                  <c:v>5.6894218139835244</c:v>
                </c:pt>
                <c:pt idx="377">
                  <c:v>5.7045529890207147</c:v>
                </c:pt>
                <c:pt idx="378">
                  <c:v>5.719684164057905</c:v>
                </c:pt>
                <c:pt idx="379">
                  <c:v>5.7348153390950953</c:v>
                </c:pt>
                <c:pt idx="380">
                  <c:v>5.7499465141322856</c:v>
                </c:pt>
                <c:pt idx="381">
                  <c:v>5.7650776891694759</c:v>
                </c:pt>
                <c:pt idx="382">
                  <c:v>5.7802088642066662</c:v>
                </c:pt>
                <c:pt idx="383">
                  <c:v>5.7953400392438565</c:v>
                </c:pt>
                <c:pt idx="384">
                  <c:v>5.8104712142810468</c:v>
                </c:pt>
                <c:pt idx="385">
                  <c:v>5.8256023893182372</c:v>
                </c:pt>
                <c:pt idx="386">
                  <c:v>5.8407335643554275</c:v>
                </c:pt>
                <c:pt idx="387">
                  <c:v>5.8558647393926178</c:v>
                </c:pt>
                <c:pt idx="388">
                  <c:v>5.8709959144298081</c:v>
                </c:pt>
                <c:pt idx="389">
                  <c:v>5.8861270894669984</c:v>
                </c:pt>
                <c:pt idx="390">
                  <c:v>5.9012582645041887</c:v>
                </c:pt>
                <c:pt idx="391">
                  <c:v>5.916389439541379</c:v>
                </c:pt>
                <c:pt idx="392">
                  <c:v>5.9315206145785693</c:v>
                </c:pt>
                <c:pt idx="393">
                  <c:v>5.9466517896157596</c:v>
                </c:pt>
                <c:pt idx="394">
                  <c:v>5.9617829646529499</c:v>
                </c:pt>
                <c:pt idx="395">
                  <c:v>5.9769141396901402</c:v>
                </c:pt>
                <c:pt idx="396">
                  <c:v>5.9920453147273305</c:v>
                </c:pt>
                <c:pt idx="397">
                  <c:v>6.0071764897645208</c:v>
                </c:pt>
                <c:pt idx="398">
                  <c:v>6.0223076648017111</c:v>
                </c:pt>
              </c:numCache>
            </c:numRef>
          </c:xVal>
          <c:yVal>
            <c:numRef>
              <c:f>[1]SRK!$BK$14:$BK$412</c:f>
              <c:numCache>
                <c:formatCode>General</c:formatCode>
                <c:ptCount val="399"/>
                <c:pt idx="0">
                  <c:v>4.9884249128894862E-3</c:v>
                </c:pt>
                <c:pt idx="1">
                  <c:v>0.75334346176537559</c:v>
                </c:pt>
                <c:pt idx="2">
                  <c:v>1.4889806392794676</c:v>
                </c:pt>
                <c:pt idx="3">
                  <c:v>2.2120516745970336</c:v>
                </c:pt>
                <c:pt idx="4">
                  <c:v>2.9227073575466349</c:v>
                </c:pt>
                <c:pt idx="5">
                  <c:v>3.6210975693495331</c:v>
                </c:pt>
                <c:pt idx="6">
                  <c:v>4.3073713011595194</c:v>
                </c:pt>
                <c:pt idx="7">
                  <c:v>4.9816766724413828</c:v>
                </c:pt>
                <c:pt idx="8">
                  <c:v>5.6441609491927771</c:v>
                </c:pt>
                <c:pt idx="9">
                  <c:v>6.2949705620141936</c:v>
                </c:pt>
                <c:pt idx="10">
                  <c:v>6.9342511240317108</c:v>
                </c:pt>
                <c:pt idx="11">
                  <c:v>7.5621474486771163</c:v>
                </c:pt>
                <c:pt idx="12">
                  <c:v>8.1788035673299859</c:v>
                </c:pt>
                <c:pt idx="13">
                  <c:v>8.7843627468262131</c:v>
                </c:pt>
                <c:pt idx="14">
                  <c:v>9.3789675068375082</c:v>
                </c:pt>
                <c:pt idx="15">
                  <c:v>9.9627596371262559</c:v>
                </c:pt>
                <c:pt idx="16">
                  <c:v>10.535880214680178</c:v>
                </c:pt>
                <c:pt idx="17">
                  <c:v>11.09846962073112</c:v>
                </c:pt>
                <c:pt idx="18">
                  <c:v>11.650667557662342</c:v>
                </c:pt>
                <c:pt idx="19">
                  <c:v>12.192613065808567</c:v>
                </c:pt>
                <c:pt idx="20">
                  <c:v>12.724444540153065</c:v>
                </c:pt>
                <c:pt idx="21">
                  <c:v>13.246299746926024</c:v>
                </c:pt>
                <c:pt idx="22">
                  <c:v>13.758315840108384</c:v>
                </c:pt>
                <c:pt idx="23">
                  <c:v>14.26062937784539</c:v>
                </c:pt>
                <c:pt idx="24">
                  <c:v>14.753376338773908</c:v>
                </c:pt>
                <c:pt idx="25">
                  <c:v>15.23669213826777</c:v>
                </c:pt>
                <c:pt idx="26">
                  <c:v>15.710711644605189</c:v>
                </c:pt>
                <c:pt idx="27">
                  <c:v>16.175569195062351</c:v>
                </c:pt>
                <c:pt idx="28">
                  <c:v>16.631398611937328</c:v>
                </c:pt>
                <c:pt idx="29">
                  <c:v>17.078333218508313</c:v>
                </c:pt>
                <c:pt idx="30">
                  <c:v>17.516505854930241</c:v>
                </c:pt>
                <c:pt idx="31">
                  <c:v>17.946048894073961</c:v>
                </c:pt>
                <c:pt idx="32">
                  <c:v>18.367094257311813</c:v>
                </c:pt>
                <c:pt idx="33">
                  <c:v>18.779773430253762</c:v>
                </c:pt>
                <c:pt idx="34">
                  <c:v>19.18421747843816</c:v>
                </c:pt>
                <c:pt idx="35">
                  <c:v>19.580557062980994</c:v>
                </c:pt>
                <c:pt idx="36">
                  <c:v>19.968922456187801</c:v>
                </c:pt>
                <c:pt idx="37">
                  <c:v>20.349443557132233</c:v>
                </c:pt>
                <c:pt idx="38">
                  <c:v>20.722249907205189</c:v>
                </c:pt>
                <c:pt idx="39">
                  <c:v>21.087470705638754</c:v>
                </c:pt>
                <c:pt idx="40">
                  <c:v>21.44523482500875</c:v>
                </c:pt>
                <c:pt idx="41">
                  <c:v>21.795670826720116</c:v>
                </c:pt>
                <c:pt idx="42">
                  <c:v>22.138906976479063</c:v>
                </c:pt>
                <c:pt idx="43">
                  <c:v>22.475071259756128</c:v>
                </c:pt>
                <c:pt idx="44">
                  <c:v>22.804291397244157</c:v>
                </c:pt>
                <c:pt idx="45">
                  <c:v>23.126694860315354</c:v>
                </c:pt>
                <c:pt idx="46">
                  <c:v>23.442408886481481</c:v>
                </c:pt>
                <c:pt idx="47">
                  <c:v>23.751560494861288</c:v>
                </c:pt>
                <c:pt idx="48">
                  <c:v>24.054276501659437</c:v>
                </c:pt>
                <c:pt idx="49">
                  <c:v>24.350683535660991</c:v>
                </c:pt>
                <c:pt idx="50">
                  <c:v>24.640908053745672</c:v>
                </c:pt>
                <c:pt idx="51">
                  <c:v>24.925076356426196</c:v>
                </c:pt>
                <c:pt idx="52">
                  <c:v>25.2033146034148</c:v>
                </c:pt>
                <c:pt idx="53">
                  <c:v>25.475748829222411</c:v>
                </c:pt>
                <c:pt idx="54">
                  <c:v>25.742504958794608</c:v>
                </c:pt>
                <c:pt idx="55">
                  <c:v>26.003708823188852</c:v>
                </c:pt>
                <c:pt idx="56">
                  <c:v>26.259486175297305</c:v>
                </c:pt>
                <c:pt idx="57">
                  <c:v>26.509962705619717</c:v>
                </c:pt>
                <c:pt idx="58">
                  <c:v>26.755264058090823</c:v>
                </c:pt>
                <c:pt idx="59">
                  <c:v>26.995515845966757</c:v>
                </c:pt>
                <c:pt idx="60">
                  <c:v>27.23084366777509</c:v>
                </c:pt>
                <c:pt idx="61">
                  <c:v>27.461373123333065</c:v>
                </c:pt>
                <c:pt idx="62">
                  <c:v>27.687229829838746</c:v>
                </c:pt>
                <c:pt idx="63">
                  <c:v>27.908539438039689</c:v>
                </c:pt>
                <c:pt idx="64">
                  <c:v>28.125427648484113</c:v>
                </c:pt>
                <c:pt idx="65">
                  <c:v>28.338020227859168</c:v>
                </c:pt>
                <c:pt idx="66">
                  <c:v>28.546443025421379</c:v>
                </c:pt>
                <c:pt idx="67">
                  <c:v>28.750821989524162</c:v>
                </c:pt>
                <c:pt idx="68">
                  <c:v>28.951283184247444</c:v>
                </c:pt>
                <c:pt idx="69">
                  <c:v>29.147952806134484</c:v>
                </c:pt>
                <c:pt idx="70">
                  <c:v>29.340957201041114</c:v>
                </c:pt>
                <c:pt idx="71">
                  <c:v>29.53042288110256</c:v>
                </c:pt>
                <c:pt idx="72">
                  <c:v>29.716476541823333</c:v>
                </c:pt>
                <c:pt idx="73">
                  <c:v>29.899245079295362</c:v>
                </c:pt>
                <c:pt idx="74">
                  <c:v>30.078855607550253</c:v>
                </c:pt>
                <c:pt idx="75">
                  <c:v>30.255435476050629</c:v>
                </c:pt>
                <c:pt idx="76">
                  <c:v>30.429112287327115</c:v>
                </c:pt>
                <c:pt idx="77">
                  <c:v>30.60001391476586</c:v>
                </c:pt>
                <c:pt idx="78">
                  <c:v>30.768268520553022</c:v>
                </c:pt>
                <c:pt idx="79">
                  <c:v>30.934004573782104</c:v>
                </c:pt>
                <c:pt idx="80">
                  <c:v>31.097350868730096</c:v>
                </c:pt>
                <c:pt idx="81">
                  <c:v>31.258436543308598</c:v>
                </c:pt>
                <c:pt idx="82">
                  <c:v>31.417391097696537</c:v>
                </c:pt>
                <c:pt idx="83">
                  <c:v>31.574344413160532</c:v>
                </c:pt>
                <c:pt idx="84">
                  <c:v>31.729426771069683</c:v>
                </c:pt>
                <c:pt idx="85">
                  <c:v>31.88276887211142</c:v>
                </c:pt>
                <c:pt idx="86">
                  <c:v>32.034501855715156</c:v>
                </c:pt>
                <c:pt idx="87">
                  <c:v>32.18475731969081</c:v>
                </c:pt>
                <c:pt idx="88">
                  <c:v>32.333667340089178</c:v>
                </c:pt>
                <c:pt idx="89">
                  <c:v>32.481364491291366</c:v>
                </c:pt>
                <c:pt idx="90">
                  <c:v>32.627981866334913</c:v>
                </c:pt>
                <c:pt idx="91">
                  <c:v>32.773653097483674</c:v>
                </c:pt>
                <c:pt idx="92">
                  <c:v>32.918512377049709</c:v>
                </c:pt>
                <c:pt idx="93">
                  <c:v>33.062694478474569</c:v>
                </c:pt>
                <c:pt idx="94">
                  <c:v>33.20633477767835</c:v>
                </c:pt>
                <c:pt idx="95">
                  <c:v>33.349569274684441</c:v>
                </c:pt>
                <c:pt idx="96">
                  <c:v>33.492534615528669</c:v>
                </c:pt>
                <c:pt idx="97">
                  <c:v>33.635368114461123</c:v>
                </c:pt>
                <c:pt idx="98">
                  <c:v>33.778207776449648</c:v>
                </c:pt>
                <c:pt idx="99">
                  <c:v>33.921192319993878</c:v>
                </c:pt>
                <c:pt idx="100">
                  <c:v>34.064461200258904</c:v>
                </c:pt>
                <c:pt idx="101">
                  <c:v>34.208154632538438</c:v>
                </c:pt>
                <c:pt idx="102">
                  <c:v>34.352413616056282</c:v>
                </c:pt>
                <c:pt idx="103">
                  <c:v>34.497379958116795</c:v>
                </c:pt>
                <c:pt idx="104">
                  <c:v>34.643196298613887</c:v>
                </c:pt>
                <c:pt idx="105">
                  <c:v>34.79000613490912</c:v>
                </c:pt>
                <c:pt idx="106">
                  <c:v>34.937953847089403</c:v>
                </c:pt>
                <c:pt idx="107">
                  <c:v>35.087184723615138</c:v>
                </c:pt>
                <c:pt idx="108">
                  <c:v>35.237844987369996</c:v>
                </c:pt>
                <c:pt idx="109">
                  <c:v>35.390081822123761</c:v>
                </c:pt>
                <c:pt idx="110">
                  <c:v>35.544043399419493</c:v>
                </c:pt>
                <c:pt idx="111">
                  <c:v>35.699878905897734</c:v>
                </c:pt>
                <c:pt idx="112">
                  <c:v>35.857738571069348</c:v>
                </c:pt>
                <c:pt idx="113">
                  <c:v>36.017773695549991</c:v>
                </c:pt>
                <c:pt idx="114">
                  <c:v>36.180136679768864</c:v>
                </c:pt>
                <c:pt idx="115">
                  <c:v>36.344981053165398</c:v>
                </c:pt>
                <c:pt idx="116">
                  <c:v>36.512461503886982</c:v>
                </c:pt>
                <c:pt idx="117">
                  <c:v>36.682733909002096</c:v>
                </c:pt>
                <c:pt idx="118">
                  <c:v>36.855955365243091</c:v>
                </c:pt>
                <c:pt idx="119">
                  <c:v>37.032284220293164</c:v>
                </c:pt>
                <c:pt idx="120">
                  <c:v>37.211880104632939</c:v>
                </c:pt>
                <c:pt idx="121">
                  <c:v>37.394903963961895</c:v>
                </c:pt>
                <c:pt idx="122">
                  <c:v>37.581518092210885</c:v>
                </c:pt>
                <c:pt idx="123">
                  <c:v>37.771886165161874</c:v>
                </c:pt>
                <c:pt idx="124">
                  <c:v>37.966173274692053</c:v>
                </c:pt>
                <c:pt idx="125">
                  <c:v>38.164545963659123</c:v>
                </c:pt>
                <c:pt idx="126">
                  <c:v>38.367172261446328</c:v>
                </c:pt>
                <c:pt idx="127">
                  <c:v>38.574221720184681</c:v>
                </c:pt>
                <c:pt idx="128">
                  <c:v>38.785865451671967</c:v>
                </c:pt>
                <c:pt idx="129">
                  <c:v>39.002276165007217</c:v>
                </c:pt>
                <c:pt idx="130">
                  <c:v>39.223628204961116</c:v>
                </c:pt>
                <c:pt idx="131">
                  <c:v>39.450097591102349</c:v>
                </c:pt>
                <c:pt idx="132">
                  <c:v>39.681862057701451</c:v>
                </c:pt>
                <c:pt idx="133">
                  <c:v>39.919101094433216</c:v>
                </c:pt>
                <c:pt idx="134">
                  <c:v>40.161995987900596</c:v>
                </c:pt>
                <c:pt idx="135">
                  <c:v>40.410729864002704</c:v>
                </c:pt>
                <c:pt idx="136">
                  <c:v>40.665487731170529</c:v>
                </c:pt>
                <c:pt idx="137">
                  <c:v>40.926456524494881</c:v>
                </c:pt>
                <c:pt idx="138">
                  <c:v>41.193825150771872</c:v>
                </c:pt>
                <c:pt idx="139">
                  <c:v>41.467784534490761</c:v>
                </c:pt>
                <c:pt idx="140">
                  <c:v>41.748527664792178</c:v>
                </c:pt>
                <c:pt idx="141">
                  <c:v>42.036249643422792</c:v>
                </c:pt>
                <c:pt idx="142">
                  <c:v>42.33114773371571</c:v>
                </c:pt>
                <c:pt idx="143">
                  <c:v>42.633421410625061</c:v>
                </c:pt>
                <c:pt idx="144">
                  <c:v>42.943272411844589</c:v>
                </c:pt>
                <c:pt idx="145">
                  <c:v>43.260904790042247</c:v>
                </c:pt>
                <c:pt idx="146">
                  <c:v>43.586524966241058</c:v>
                </c:pt>
                <c:pt idx="147">
                  <c:v>43.920341784380525</c:v>
                </c:pt>
                <c:pt idx="148">
                  <c:v>44.262566567091767</c:v>
                </c:pt>
                <c:pt idx="149">
                  <c:v>44.613413172721096</c:v>
                </c:pt>
                <c:pt idx="150">
                  <c:v>44.973098053639092</c:v>
                </c:pt>
                <c:pt idx="151">
                  <c:v>45.341840315870854</c:v>
                </c:pt>
                <c:pt idx="152">
                  <c:v>45.719861780087427</c:v>
                </c:pt>
                <c:pt idx="153">
                  <c:v>46.10738704399688</c:v>
                </c:pt>
                <c:pt idx="154">
                  <c:v>46.504643546175998</c:v>
                </c:pt>
                <c:pt idx="155">
                  <c:v>46.911861631385619</c:v>
                </c:pt>
                <c:pt idx="156">
                  <c:v>47.32927461741204</c:v>
                </c:pt>
                <c:pt idx="157">
                  <c:v>47.757118863480315</c:v>
                </c:pt>
                <c:pt idx="158">
                  <c:v>48.195633840285666</c:v>
                </c:pt>
                <c:pt idx="159">
                  <c:v>48.645062201690536</c:v>
                </c:pt>
                <c:pt idx="160">
                  <c:v>49.105649858137809</c:v>
                </c:pt>
                <c:pt idx="161">
                  <c:v>49.577646051830385</c:v>
                </c:pt>
                <c:pt idx="162">
                  <c:v>50.061303433730615</c:v>
                </c:pt>
                <c:pt idx="163">
                  <c:v>50.556878142434215</c:v>
                </c:pt>
                <c:pt idx="164">
                  <c:v>51.064629884975204</c:v>
                </c:pt>
                <c:pt idx="165">
                  <c:v>51.584822019619963</c:v>
                </c:pt>
                <c:pt idx="166">
                  <c:v>52.117721640711409</c:v>
                </c:pt>
                <c:pt idx="167">
                  <c:v>52.663599665625384</c:v>
                </c:pt>
                <c:pt idx="168">
                  <c:v>53.222730923903924</c:v>
                </c:pt>
                <c:pt idx="169">
                  <c:v>53.795394248632249</c:v>
                </c:pt>
                <c:pt idx="170">
                  <c:v>54.381872570129133</c:v>
                </c:pt>
                <c:pt idx="171">
                  <c:v>54.982453012021438</c:v>
                </c:pt>
                <c:pt idx="172">
                  <c:v>55.597426989777347</c:v>
                </c:pt>
                <c:pt idx="173">
                  <c:v>56.227090311774845</c:v>
                </c:pt>
                <c:pt idx="174">
                  <c:v>56.871743282985278</c:v>
                </c:pt>
                <c:pt idx="175">
                  <c:v>57.53169081135303</c:v>
                </c:pt>
                <c:pt idx="176">
                  <c:v>58.207242516958104</c:v>
                </c:pt>
                <c:pt idx="177">
                  <c:v>58.898712844047679</c:v>
                </c:pt>
                <c:pt idx="178">
                  <c:v>59.606421176030352</c:v>
                </c:pt>
                <c:pt idx="179">
                  <c:v>60.330691953525246</c:v>
                </c:pt>
                <c:pt idx="180">
                  <c:v>61.071854795566196</c:v>
                </c:pt>
                <c:pt idx="181">
                  <c:v>61.830244624060867</c:v>
                </c:pt>
                <c:pt idx="182">
                  <c:v>62.606201791611227</c:v>
                </c:pt>
                <c:pt idx="183">
                  <c:v>63.400072212804361</c:v>
                </c:pt>
                <c:pt idx="184">
                  <c:v>64.212207499086475</c:v>
                </c:pt>
                <c:pt idx="185">
                  <c:v>65.04296509733777</c:v>
                </c:pt>
                <c:pt idx="186">
                  <c:v>65.892708432270354</c:v>
                </c:pt>
                <c:pt idx="187">
                  <c:v>66.761807052774827</c:v>
                </c:pt>
                <c:pt idx="188">
                  <c:v>67.650636782347277</c:v>
                </c:pt>
                <c:pt idx="189">
                  <c:v>68.559579873732787</c:v>
                </c:pt>
                <c:pt idx="190">
                  <c:v>69.489025167926002</c:v>
                </c:pt>
                <c:pt idx="191">
                  <c:v>70.439368257676705</c:v>
                </c:pt>
                <c:pt idx="192">
                  <c:v>71.411011655651038</c:v>
                </c:pt>
                <c:pt idx="193">
                  <c:v>72.404364967408611</c:v>
                </c:pt>
                <c:pt idx="194">
                  <c:v>73.419845069357677</c:v>
                </c:pt>
                <c:pt idx="195">
                  <c:v>74.457876291860629</c:v>
                </c:pt>
                <c:pt idx="196">
                  <c:v>75.518890607666606</c:v>
                </c:pt>
                <c:pt idx="197">
                  <c:v>76.603327825855615</c:v>
                </c:pt>
                <c:pt idx="198">
                  <c:v>77.711635791486088</c:v>
                </c:pt>
                <c:pt idx="199">
                  <c:v>78.844270591144493</c:v>
                </c:pt>
                <c:pt idx="200">
                  <c:v>80.001696764605668</c:v>
                </c:pt>
                <c:pt idx="201">
                  <c:v>81.184387522817502</c:v>
                </c:pt>
                <c:pt idx="202">
                  <c:v>82.392824972436301</c:v>
                </c:pt>
                <c:pt idx="203">
                  <c:v>83.627500347144462</c:v>
                </c:pt>
                <c:pt idx="204">
                  <c:v>84.88891424599484</c:v>
                </c:pt>
                <c:pt idx="205">
                  <c:v>86.177576879033069</c:v>
                </c:pt>
                <c:pt idx="206">
                  <c:v>87.494008320462939</c:v>
                </c:pt>
                <c:pt idx="207">
                  <c:v>88.838738769627469</c:v>
                </c:pt>
                <c:pt idx="208">
                  <c:v>90.212308820092318</c:v>
                </c:pt>
                <c:pt idx="209">
                  <c:v>91.615269737128187</c:v>
                </c:pt>
                <c:pt idx="210">
                  <c:v>93.048183743903053</c:v>
                </c:pt>
                <c:pt idx="211">
                  <c:v>94.511624316707554</c:v>
                </c:pt>
                <c:pt idx="212">
                  <c:v>96.006176489548977</c:v>
                </c:pt>
                <c:pt idx="213">
                  <c:v>97.532437168467311</c:v>
                </c:pt>
                <c:pt idx="214">
                  <c:v>99.091015455938418</c:v>
                </c:pt>
                <c:pt idx="215">
                  <c:v>100.68253298574652</c:v>
                </c:pt>
                <c:pt idx="216">
                  <c:v>102.30762426872604</c:v>
                </c:pt>
                <c:pt idx="217">
                  <c:v>103.96693704978827</c:v>
                </c:pt>
                <c:pt idx="218">
                  <c:v>105.66113267666702</c:v>
                </c:pt>
                <c:pt idx="219">
                  <c:v>107.39088648083873</c:v>
                </c:pt>
                <c:pt idx="220">
                  <c:v>109.15688817108901</c:v>
                </c:pt>
                <c:pt idx="221">
                  <c:v>110.95984224022266</c:v>
                </c:pt>
                <c:pt idx="222">
                  <c:v>112.80046838543296</c:v>
                </c:pt>
                <c:pt idx="223">
                  <c:v>114.67950194287238</c:v>
                </c:pt>
                <c:pt idx="224">
                  <c:v>116.59769433698881</c:v>
                </c:pt>
                <c:pt idx="225">
                  <c:v>118.55581354522008</c:v>
                </c:pt>
                <c:pt idx="226">
                  <c:v>120.55464457866333</c:v>
                </c:pt>
                <c:pt idx="227">
                  <c:v>122.59498997936743</c:v>
                </c:pt>
                <c:pt idx="228">
                  <c:v>124.67767033492566</c:v>
                </c:pt>
                <c:pt idx="229">
                  <c:v>126.80352481107604</c:v>
                </c:pt>
                <c:pt idx="230">
                  <c:v>128.97341170305339</c:v>
                </c:pt>
                <c:pt idx="231">
                  <c:v>131.18820900646739</c:v>
                </c:pt>
                <c:pt idx="232">
                  <c:v>133.44881500852517</c:v>
                </c:pt>
                <c:pt idx="233">
                  <c:v>135.75614890044625</c:v>
                </c:pt>
                <c:pt idx="234">
                  <c:v>138.11115141196956</c:v>
                </c:pt>
                <c:pt idx="235">
                  <c:v>140.51478546888541</c:v>
                </c:pt>
                <c:pt idx="236">
                  <c:v>142.96803687457907</c:v>
                </c:pt>
                <c:pt idx="237">
                  <c:v>145.4719150166174</c:v>
                </c:pt>
                <c:pt idx="238">
                  <c:v>148.027453599458</c:v>
                </c:pt>
                <c:pt idx="239">
                  <c:v>150.63571140442127</c:v>
                </c:pt>
                <c:pt idx="240">
                  <c:v>153.29777307811645</c:v>
                </c:pt>
                <c:pt idx="241">
                  <c:v>156.01474995057458</c:v>
                </c:pt>
                <c:pt idx="242">
                  <c:v>158.7877808844072</c:v>
                </c:pt>
                <c:pt idx="243">
                  <c:v>161.61803315637036</c:v>
                </c:pt>
                <c:pt idx="244">
                  <c:v>164.50670337279513</c:v>
                </c:pt>
                <c:pt idx="245">
                  <c:v>167.4550184204063</c:v>
                </c:pt>
                <c:pt idx="246">
                  <c:v>170.46423645414689</c:v>
                </c:pt>
                <c:pt idx="247">
                  <c:v>173.53564792369457</c:v>
                </c:pt>
                <c:pt idx="248">
                  <c:v>176.67057664045768</c:v>
                </c:pt>
                <c:pt idx="249">
                  <c:v>179.87038088692589</c:v>
                </c:pt>
                <c:pt idx="250">
                  <c:v>183.13645457035108</c:v>
                </c:pt>
                <c:pt idx="251">
                  <c:v>186.47022842284406</c:v>
                </c:pt>
                <c:pt idx="252">
                  <c:v>189.87317125008275</c:v>
                </c:pt>
                <c:pt idx="253">
                  <c:v>193.34679123094452</c:v>
                </c:pt>
                <c:pt idx="254">
                  <c:v>196.89263727050837</c:v>
                </c:pt>
                <c:pt idx="255">
                  <c:v>200.5123004090006</c:v>
                </c:pt>
                <c:pt idx="256">
                  <c:v>204.20741528940749</c:v>
                </c:pt>
                <c:pt idx="257">
                  <c:v>207.97966168662282</c:v>
                </c:pt>
                <c:pt idx="258">
                  <c:v>211.83076610116962</c:v>
                </c:pt>
                <c:pt idx="259">
                  <c:v>215.76250342069636</c:v>
                </c:pt>
                <c:pt idx="260">
                  <c:v>219.77669865264244</c:v>
                </c:pt>
                <c:pt idx="261">
                  <c:v>223.87522873165415</c:v>
                </c:pt>
                <c:pt idx="262">
                  <c:v>228.06002440554414</c:v>
                </c:pt>
                <c:pt idx="263">
                  <c:v>232.33307220380772</c:v>
                </c:pt>
                <c:pt idx="264">
                  <c:v>236.69641649294766</c:v>
                </c:pt>
                <c:pt idx="265">
                  <c:v>241.15216162310662</c:v>
                </c:pt>
                <c:pt idx="266">
                  <c:v>245.70247417077843</c:v>
                </c:pt>
                <c:pt idx="267">
                  <c:v>250.34958528265656</c:v>
                </c:pt>
                <c:pt idx="268">
                  <c:v>255.09579312598271</c:v>
                </c:pt>
                <c:pt idx="269">
                  <c:v>259.94346545108613</c:v>
                </c:pt>
                <c:pt idx="270">
                  <c:v>264.89504227215809</c:v>
                </c:pt>
                <c:pt idx="271">
                  <c:v>269.95303867267353</c:v>
                </c:pt>
                <c:pt idx="272">
                  <c:v>275.120047742282</c:v>
                </c:pt>
                <c:pt idx="273">
                  <c:v>280.39874365240962</c:v>
                </c:pt>
                <c:pt idx="274">
                  <c:v>285.7918848782852</c:v>
                </c:pt>
                <c:pt idx="275">
                  <c:v>291.30231757558278</c:v>
                </c:pt>
                <c:pt idx="276">
                  <c:v>296.93297912041828</c:v>
                </c:pt>
                <c:pt idx="277">
                  <c:v>302.6869018219902</c:v>
                </c:pt>
                <c:pt idx="278">
                  <c:v>308.56721681777407</c:v>
                </c:pt>
                <c:pt idx="279">
                  <c:v>314.5771581618331</c:v>
                </c:pt>
                <c:pt idx="280">
                  <c:v>320.72006711750942</c:v>
                </c:pt>
                <c:pt idx="281">
                  <c:v>326.99939666651727</c:v>
                </c:pt>
                <c:pt idx="282">
                  <c:v>333.418716247281</c:v>
                </c:pt>
                <c:pt idx="283">
                  <c:v>339.98171673622829</c:v>
                </c:pt>
                <c:pt idx="284">
                  <c:v>346.6922156867052</c:v>
                </c:pt>
                <c:pt idx="285">
                  <c:v>353.55416284119343</c:v>
                </c:pt>
                <c:pt idx="286">
                  <c:v>360.57164593361023</c:v>
                </c:pt>
                <c:pt idx="287">
                  <c:v>367.74889679966492</c:v>
                </c:pt>
                <c:pt idx="288">
                  <c:v>375.09029781452523</c:v>
                </c:pt>
                <c:pt idx="289">
                  <c:v>382.60038867843332</c:v>
                </c:pt>
                <c:pt idx="290">
                  <c:v>390.28387357241775</c:v>
                </c:pt>
                <c:pt idx="291">
                  <c:v>398.14562870786978</c:v>
                </c:pt>
                <c:pt idx="292">
                  <c:v>406.19071029550838</c:v>
                </c:pt>
                <c:pt idx="293">
                  <c:v>414.42436296118001</c:v>
                </c:pt>
                <c:pt idx="294">
                  <c:v>422.85202863799543</c:v>
                </c:pt>
                <c:pt idx="295">
                  <c:v>431.4793559665618</c:v>
                </c:pt>
                <c:pt idx="296">
                  <c:v>440.31221023751272</c:v>
                </c:pt>
                <c:pt idx="297">
                  <c:v>449.35668391319217</c:v>
                </c:pt>
                <c:pt idx="298">
                  <c:v>458.61910776823345</c:v>
                </c:pt>
                <c:pt idx="299">
                  <c:v>468.10606269194028</c:v>
                </c:pt>
                <c:pt idx="300">
                  <c:v>477.82439219878535</c:v>
                </c:pt>
                <c:pt idx="301">
                  <c:v>487.78121569710396</c:v>
                </c:pt>
                <c:pt idx="302">
                  <c:v>497.98394257014246</c:v>
                </c:pt>
                <c:pt idx="303">
                  <c:v>508.44028712808057</c:v>
                </c:pt>
                <c:pt idx="304">
                  <c:v>519.15828449454409</c:v>
                </c:pt>
                <c:pt idx="305">
                  <c:v>530.14630749646676</c:v>
                </c:pt>
                <c:pt idx="306">
                  <c:v>541.41308463201608</c:v>
                </c:pt>
                <c:pt idx="307">
                  <c:v>552.96771919773619</c:v>
                </c:pt>
                <c:pt idx="308">
                  <c:v>564.81970966311394</c:v>
                </c:pt>
                <c:pt idx="309">
                  <c:v>576.97897138851408</c:v>
                </c:pt>
                <c:pt idx="310">
                  <c:v>589.45585979098792</c:v>
                </c:pt>
                <c:pt idx="311">
                  <c:v>602.26119507182659</c:v>
                </c:pt>
                <c:pt idx="312">
                  <c:v>615.40628863009374</c:v>
                </c:pt>
                <c:pt idx="313">
                  <c:v>628.90297129779833</c:v>
                </c:pt>
                <c:pt idx="314">
                  <c:v>642.76362354498247</c:v>
                </c:pt>
                <c:pt idx="315">
                  <c:v>657.00120781696421</c:v>
                </c:pt>
                <c:pt idx="316">
                  <c:v>671.62930318141139</c:v>
                </c:pt>
                <c:pt idx="317">
                  <c:v>686.66214248006236</c:v>
                </c:pt>
                <c:pt idx="318">
                  <c:v>702.11465219891807</c:v>
                </c:pt>
                <c:pt idx="319">
                  <c:v>718.00249529183225</c:v>
                </c:pt>
                <c:pt idx="320">
                  <c:v>734.34211721593908</c:v>
                </c:pt>
                <c:pt idx="321">
                  <c:v>751.15079546351717</c:v>
                </c:pt>
                <c:pt idx="322">
                  <c:v>768.4466929040841</c:v>
                </c:pt>
                <c:pt idx="323">
                  <c:v>786.24891528312139</c:v>
                </c:pt>
                <c:pt idx="324">
                  <c:v>804.57757326028832</c:v>
                </c:pt>
                <c:pt idx="325">
                  <c:v>823.45384941082102</c:v>
                </c:pt>
                <c:pt idx="326">
                  <c:v>842.90007065963255</c:v>
                </c:pt>
                <c:pt idx="327">
                  <c:v>862.9397866690756</c:v>
                </c:pt>
                <c:pt idx="328">
                  <c:v>883.59785475920944</c:v>
                </c:pt>
                <c:pt idx="329">
                  <c:v>904.90053200465195</c:v>
                </c:pt>
                <c:pt idx="330">
                  <c:v>926.87557522570671</c:v>
                </c:pt>
                <c:pt idx="331">
                  <c:v>949.55234967464742</c:v>
                </c:pt>
                <c:pt idx="332">
                  <c:v>972.9619473123048</c:v>
                </c:pt>
                <c:pt idx="333">
                  <c:v>997.13731567695834</c:v>
                </c:pt>
                <c:pt idx="334">
                  <c:v>1022.1133984689889</c:v>
                </c:pt>
                <c:pt idx="335">
                  <c:v>1047.927289113079</c:v>
                </c:pt>
                <c:pt idx="336">
                  <c:v>1074.618398717387</c:v>
                </c:pt>
                <c:pt idx="337">
                  <c:v>1102.2286400294795</c:v>
                </c:pt>
                <c:pt idx="338">
                  <c:v>1130.8026291951326</c:v>
                </c:pt>
                <c:pt idx="339">
                  <c:v>1160.3879073630892</c:v>
                </c:pt>
                <c:pt idx="340">
                  <c:v>1191.0351844511929</c:v>
                </c:pt>
                <c:pt idx="341">
                  <c:v>1222.7986077033684</c:v>
                </c:pt>
                <c:pt idx="342">
                  <c:v>1255.7360580295476</c:v>
                </c:pt>
                <c:pt idx="343">
                  <c:v>1289.9094775406688</c:v>
                </c:pt>
                <c:pt idx="344">
                  <c:v>1325.3852321782961</c:v>
                </c:pt>
                <c:pt idx="345">
                  <c:v>1362.2345139056574</c:v>
                </c:pt>
                <c:pt idx="346">
                  <c:v>1400.5337875887153</c:v>
                </c:pt>
                <c:pt idx="347">
                  <c:v>1440.3652884699559</c:v>
                </c:pt>
                <c:pt idx="348">
                  <c:v>1481.8175770458602</c:v>
                </c:pt>
                <c:pt idx="349">
                  <c:v>1524.9861592273596</c:v>
                </c:pt>
                <c:pt idx="350">
                  <c:v>1569.9741809233938</c:v>
                </c:pt>
                <c:pt idx="351">
                  <c:v>1616.8932076799647</c:v>
                </c:pt>
                <c:pt idx="352">
                  <c:v>1665.8641017793743</c:v>
                </c:pt>
                <c:pt idx="353">
                  <c:v>1717.0180113156848</c:v>
                </c:pt>
                <c:pt idx="354">
                  <c:v>1770.4974882873448</c:v>
                </c:pt>
                <c:pt idx="355">
                  <c:v>1826.4577557773741</c:v>
                </c:pt>
                <c:pt idx="356">
                  <c:v>1885.0681479410882</c:v>
                </c:pt>
                <c:pt idx="357">
                  <c:v>1946.5137509344418</c:v>
                </c:pt>
                <c:pt idx="358">
                  <c:v>2010.9972782752518</c:v>
                </c:pt>
                <c:pt idx="359">
                  <c:v>2078.7412206649069</c:v>
                </c:pt>
                <c:pt idx="360">
                  <c:v>2149.9903183043375</c:v>
                </c:pt>
                <c:pt idx="361">
                  <c:v>2225.0144135916553</c:v>
                </c:pt>
                <c:pt idx="362">
                  <c:v>2304.1117542766406</c:v>
                </c:pt>
                <c:pt idx="363">
                  <c:v>2387.6128322995582</c:v>
                </c:pt>
                <c:pt idx="364">
                  <c:v>2475.8848624828374</c:v>
                </c:pt>
                <c:pt idx="365">
                  <c:v>2569.3370290555558</c:v>
                </c:pt>
                <c:pt idx="366">
                  <c:v>2668.4266581062366</c:v>
                </c:pt>
                <c:pt idx="367">
                  <c:v>2773.6665123884036</c:v>
                </c:pt>
                <c:pt idx="368">
                  <c:v>2885.6334540137168</c:v>
                </c:pt>
                <c:pt idx="369">
                  <c:v>3004.9787839363171</c:v>
                </c:pt>
                <c:pt idx="370">
                  <c:v>3132.4406495139442</c:v>
                </c:pt>
                <c:pt idx="371">
                  <c:v>3268.8590193814616</c:v>
                </c:pt>
                <c:pt idx="372">
                  <c:v>3415.1938675248362</c:v>
                </c:pt>
                <c:pt idx="373">
                  <c:v>3572.5473986508396</c:v>
                </c:pt>
                <c:pt idx="374">
                  <c:v>3742.1914030028638</c:v>
                </c:pt>
                <c:pt idx="375">
                  <c:v>3925.6011770175637</c:v>
                </c:pt>
                <c:pt idx="376">
                  <c:v>4124.4979250675688</c:v>
                </c:pt>
                <c:pt idx="377">
                  <c:v>4340.9022237830177</c:v>
                </c:pt>
                <c:pt idx="378">
                  <c:v>4577.2020692809992</c:v>
                </c:pt>
                <c:pt idx="379">
                  <c:v>4836.2403688759096</c:v>
                </c:pt>
                <c:pt idx="380">
                  <c:v>5121.428683727203</c:v>
                </c:pt>
                <c:pt idx="381">
                  <c:v>5436.8968951503348</c:v>
                </c:pt>
                <c:pt idx="382">
                  <c:v>5787.6927669297611</c:v>
                </c:pt>
                <c:pt idx="383">
                  <c:v>6180.0519521996912</c:v>
                </c:pt>
                <c:pt idx="384">
                  <c:v>6621.7692694171956</c:v>
                </c:pt>
                <c:pt idx="385">
                  <c:v>7122.7185145582698</c:v>
                </c:pt>
                <c:pt idx="386">
                  <c:v>7695.5950914900932</c:v>
                </c:pt>
                <c:pt idx="387">
                  <c:v>8357.0014636201013</c:v>
                </c:pt>
                <c:pt idx="388">
                  <c:v>9129.0754493851091</c:v>
                </c:pt>
                <c:pt idx="389">
                  <c:v>10042.006889607839</c:v>
                </c:pt>
                <c:pt idx="390">
                  <c:v>11138.064709304499</c:v>
                </c:pt>
                <c:pt idx="391">
                  <c:v>12478.309465805683</c:v>
                </c:pt>
                <c:pt idx="392">
                  <c:v>14154.341950245496</c:v>
                </c:pt>
                <c:pt idx="393">
                  <c:v>16310.125773374368</c:v>
                </c:pt>
                <c:pt idx="394">
                  <c:v>19185.642029887749</c:v>
                </c:pt>
                <c:pt idx="395">
                  <c:v>23212.956907266394</c:v>
                </c:pt>
                <c:pt idx="396">
                  <c:v>29256.484753304274</c:v>
                </c:pt>
                <c:pt idx="397">
                  <c:v>39334.19551306498</c:v>
                </c:pt>
                <c:pt idx="398">
                  <c:v>59505.270426548093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A-48F4-A876-605A3942754F}"/>
            </c:ext>
          </c:extLst>
        </c:ser>
        <c:ser>
          <c:idx val="5"/>
          <c:order val="5"/>
          <c:tx>
            <c:strRef>
              <c:f>[1]SRK!$BL$12</c:f>
              <c:strCache>
                <c:ptCount val="1"/>
                <c:pt idx="0">
                  <c:v>568.8</c:v>
                </c:pt>
              </c:strCache>
            </c:strRef>
          </c:tx>
          <c:marker>
            <c:symbol val="none"/>
          </c:marker>
          <c:xVal>
            <c:numRef>
              <c:f>[1]SRK!$A$14:$A$412</c:f>
              <c:numCache>
                <c:formatCode>General</c:formatCode>
                <c:ptCount val="399"/>
                <c:pt idx="0">
                  <c:v>1E-4</c:v>
                </c:pt>
                <c:pt idx="1">
                  <c:v>1.5231175037190101E-2</c:v>
                </c:pt>
                <c:pt idx="2">
                  <c:v>3.0362350074380203E-2</c:v>
                </c:pt>
                <c:pt idx="3">
                  <c:v>4.5493525111570302E-2</c:v>
                </c:pt>
                <c:pt idx="4">
                  <c:v>6.0624700148760403E-2</c:v>
                </c:pt>
                <c:pt idx="5">
                  <c:v>7.5755875185950505E-2</c:v>
                </c:pt>
                <c:pt idx="6">
                  <c:v>9.0887050223140614E-2</c:v>
                </c:pt>
                <c:pt idx="7">
                  <c:v>0.10601822526033072</c:v>
                </c:pt>
                <c:pt idx="8">
                  <c:v>0.12114940029752083</c:v>
                </c:pt>
                <c:pt idx="9">
                  <c:v>0.13628057533471094</c:v>
                </c:pt>
                <c:pt idx="10">
                  <c:v>0.15141175037190105</c:v>
                </c:pt>
                <c:pt idx="11">
                  <c:v>0.16654292540909116</c:v>
                </c:pt>
                <c:pt idx="12">
                  <c:v>0.18167410044628127</c:v>
                </c:pt>
                <c:pt idx="13">
                  <c:v>0.19680527548347138</c:v>
                </c:pt>
                <c:pt idx="14">
                  <c:v>0.21193645052066148</c:v>
                </c:pt>
                <c:pt idx="15">
                  <c:v>0.22706762555785159</c:v>
                </c:pt>
                <c:pt idx="16">
                  <c:v>0.2421988005950417</c:v>
                </c:pt>
                <c:pt idx="17">
                  <c:v>0.25732997563223181</c:v>
                </c:pt>
                <c:pt idx="18">
                  <c:v>0.27246115066942189</c:v>
                </c:pt>
                <c:pt idx="19">
                  <c:v>0.28759232570661197</c:v>
                </c:pt>
                <c:pt idx="20">
                  <c:v>0.30272350074380205</c:v>
                </c:pt>
                <c:pt idx="21">
                  <c:v>0.31785467578099214</c:v>
                </c:pt>
                <c:pt idx="22">
                  <c:v>0.33298585081818222</c:v>
                </c:pt>
                <c:pt idx="23">
                  <c:v>0.3481170258553723</c:v>
                </c:pt>
                <c:pt idx="24">
                  <c:v>0.36324820089256238</c:v>
                </c:pt>
                <c:pt idx="25">
                  <c:v>0.37837937592975246</c:v>
                </c:pt>
                <c:pt idx="26">
                  <c:v>0.39351055096694254</c:v>
                </c:pt>
                <c:pt idx="27">
                  <c:v>0.40864172600413262</c:v>
                </c:pt>
                <c:pt idx="28">
                  <c:v>0.4237729010413227</c:v>
                </c:pt>
                <c:pt idx="29">
                  <c:v>0.43890407607851278</c:v>
                </c:pt>
                <c:pt idx="30">
                  <c:v>0.45403525111570286</c:v>
                </c:pt>
                <c:pt idx="31">
                  <c:v>0.46916642615289295</c:v>
                </c:pt>
                <c:pt idx="32">
                  <c:v>0.48429760119008303</c:v>
                </c:pt>
                <c:pt idx="33">
                  <c:v>0.49942877622727311</c:v>
                </c:pt>
                <c:pt idx="34">
                  <c:v>0.51455995126446319</c:v>
                </c:pt>
                <c:pt idx="35">
                  <c:v>0.52969112630165327</c:v>
                </c:pt>
                <c:pt idx="36">
                  <c:v>0.54482230133884335</c:v>
                </c:pt>
                <c:pt idx="37">
                  <c:v>0.55995347637603343</c:v>
                </c:pt>
                <c:pt idx="38">
                  <c:v>0.57508465141322351</c:v>
                </c:pt>
                <c:pt idx="39">
                  <c:v>0.59021582645041359</c:v>
                </c:pt>
                <c:pt idx="40">
                  <c:v>0.60534700148760368</c:v>
                </c:pt>
                <c:pt idx="41">
                  <c:v>0.62047817652479376</c:v>
                </c:pt>
                <c:pt idx="42">
                  <c:v>0.63560935156198384</c:v>
                </c:pt>
                <c:pt idx="43">
                  <c:v>0.65074052659917392</c:v>
                </c:pt>
                <c:pt idx="44">
                  <c:v>0.665871701636364</c:v>
                </c:pt>
                <c:pt idx="45">
                  <c:v>0.68100287667355408</c:v>
                </c:pt>
                <c:pt idx="46">
                  <c:v>0.69613405171074416</c:v>
                </c:pt>
                <c:pt idx="47">
                  <c:v>0.71126522674793424</c:v>
                </c:pt>
                <c:pt idx="48">
                  <c:v>0.72639640178512432</c:v>
                </c:pt>
                <c:pt idx="49">
                  <c:v>0.7415275768223144</c:v>
                </c:pt>
                <c:pt idx="50">
                  <c:v>0.75665875185950449</c:v>
                </c:pt>
                <c:pt idx="51">
                  <c:v>0.77178992689669457</c:v>
                </c:pt>
                <c:pt idx="52">
                  <c:v>0.78692110193388465</c:v>
                </c:pt>
                <c:pt idx="53">
                  <c:v>0.80205227697107473</c:v>
                </c:pt>
                <c:pt idx="54">
                  <c:v>0.81718345200826481</c:v>
                </c:pt>
                <c:pt idx="55">
                  <c:v>0.83231462704545489</c:v>
                </c:pt>
                <c:pt idx="56">
                  <c:v>0.84744580208264497</c:v>
                </c:pt>
                <c:pt idx="57">
                  <c:v>0.86257697711983505</c:v>
                </c:pt>
                <c:pt idx="58">
                  <c:v>0.87770815215702513</c:v>
                </c:pt>
                <c:pt idx="59">
                  <c:v>0.89283932719421522</c:v>
                </c:pt>
                <c:pt idx="60">
                  <c:v>0.9079705022314053</c:v>
                </c:pt>
                <c:pt idx="61">
                  <c:v>0.92310167726859538</c:v>
                </c:pt>
                <c:pt idx="62">
                  <c:v>0.93823285230578546</c:v>
                </c:pt>
                <c:pt idx="63">
                  <c:v>0.95336402734297554</c:v>
                </c:pt>
                <c:pt idx="64">
                  <c:v>0.96849520238016562</c:v>
                </c:pt>
                <c:pt idx="65">
                  <c:v>0.9836263774173557</c:v>
                </c:pt>
                <c:pt idx="66">
                  <c:v>0.99875755245454578</c:v>
                </c:pt>
                <c:pt idx="67">
                  <c:v>1.0138887274917359</c:v>
                </c:pt>
                <c:pt idx="68">
                  <c:v>1.0290199025289259</c:v>
                </c:pt>
                <c:pt idx="69">
                  <c:v>1.044151077566116</c:v>
                </c:pt>
                <c:pt idx="70">
                  <c:v>1.0592822526033061</c:v>
                </c:pt>
                <c:pt idx="71">
                  <c:v>1.0744134276404962</c:v>
                </c:pt>
                <c:pt idx="72">
                  <c:v>1.0895446026776863</c:v>
                </c:pt>
                <c:pt idx="73">
                  <c:v>1.1046757777148764</c:v>
                </c:pt>
                <c:pt idx="74">
                  <c:v>1.1198069527520664</c:v>
                </c:pt>
                <c:pt idx="75">
                  <c:v>1.1349381277892565</c:v>
                </c:pt>
                <c:pt idx="76">
                  <c:v>1.1500693028264466</c:v>
                </c:pt>
                <c:pt idx="77">
                  <c:v>1.1652004778636367</c:v>
                </c:pt>
                <c:pt idx="78">
                  <c:v>1.1803316529008268</c:v>
                </c:pt>
                <c:pt idx="79">
                  <c:v>1.1954628279380168</c:v>
                </c:pt>
                <c:pt idx="80">
                  <c:v>1.2105940029752069</c:v>
                </c:pt>
                <c:pt idx="81">
                  <c:v>1.225725178012397</c:v>
                </c:pt>
                <c:pt idx="82">
                  <c:v>1.2408563530495871</c:v>
                </c:pt>
                <c:pt idx="83">
                  <c:v>1.2559875280867772</c:v>
                </c:pt>
                <c:pt idx="84">
                  <c:v>1.2711187031239672</c:v>
                </c:pt>
                <c:pt idx="85">
                  <c:v>1.2862498781611573</c:v>
                </c:pt>
                <c:pt idx="86">
                  <c:v>1.3013810531983474</c:v>
                </c:pt>
                <c:pt idx="87">
                  <c:v>1.3165122282355375</c:v>
                </c:pt>
                <c:pt idx="88">
                  <c:v>1.3316434032727276</c:v>
                </c:pt>
                <c:pt idx="89">
                  <c:v>1.3467745783099176</c:v>
                </c:pt>
                <c:pt idx="90">
                  <c:v>1.3619057533471077</c:v>
                </c:pt>
                <c:pt idx="91">
                  <c:v>1.3770369283842978</c:v>
                </c:pt>
                <c:pt idx="92">
                  <c:v>1.3921681034214879</c:v>
                </c:pt>
                <c:pt idx="93">
                  <c:v>1.407299278458678</c:v>
                </c:pt>
                <c:pt idx="94">
                  <c:v>1.4224304534958681</c:v>
                </c:pt>
                <c:pt idx="95">
                  <c:v>1.4375616285330581</c:v>
                </c:pt>
                <c:pt idx="96">
                  <c:v>1.4526928035702482</c:v>
                </c:pt>
                <c:pt idx="97">
                  <c:v>1.4678239786074383</c:v>
                </c:pt>
                <c:pt idx="98">
                  <c:v>1.4829551536446284</c:v>
                </c:pt>
                <c:pt idx="99">
                  <c:v>1.4980863286818185</c:v>
                </c:pt>
                <c:pt idx="100">
                  <c:v>1.5132175037190085</c:v>
                </c:pt>
                <c:pt idx="101">
                  <c:v>1.5283486787561986</c:v>
                </c:pt>
                <c:pt idx="102">
                  <c:v>1.5434798537933887</c:v>
                </c:pt>
                <c:pt idx="103">
                  <c:v>1.5586110288305788</c:v>
                </c:pt>
                <c:pt idx="104">
                  <c:v>1.5737422038677689</c:v>
                </c:pt>
                <c:pt idx="105">
                  <c:v>1.5888733789049589</c:v>
                </c:pt>
                <c:pt idx="106">
                  <c:v>1.604004553942149</c:v>
                </c:pt>
                <c:pt idx="107">
                  <c:v>1.6191357289793391</c:v>
                </c:pt>
                <c:pt idx="108">
                  <c:v>1.6342669040165292</c:v>
                </c:pt>
                <c:pt idx="109">
                  <c:v>1.6493980790537193</c:v>
                </c:pt>
                <c:pt idx="110">
                  <c:v>1.6645292540909093</c:v>
                </c:pt>
                <c:pt idx="111">
                  <c:v>1.6796604291280994</c:v>
                </c:pt>
                <c:pt idx="112">
                  <c:v>1.6947916041652895</c:v>
                </c:pt>
                <c:pt idx="113">
                  <c:v>1.7099227792024796</c:v>
                </c:pt>
                <c:pt idx="114">
                  <c:v>1.7250539542396697</c:v>
                </c:pt>
                <c:pt idx="115">
                  <c:v>1.7401851292768598</c:v>
                </c:pt>
                <c:pt idx="116">
                  <c:v>1.7553163043140498</c:v>
                </c:pt>
                <c:pt idx="117">
                  <c:v>1.7704474793512399</c:v>
                </c:pt>
                <c:pt idx="118">
                  <c:v>1.78557865438843</c:v>
                </c:pt>
                <c:pt idx="119">
                  <c:v>1.8007098294256201</c:v>
                </c:pt>
                <c:pt idx="120">
                  <c:v>1.8158410044628102</c:v>
                </c:pt>
                <c:pt idx="121">
                  <c:v>1.8309721795000002</c:v>
                </c:pt>
                <c:pt idx="122">
                  <c:v>1.8461033545371903</c:v>
                </c:pt>
                <c:pt idx="123">
                  <c:v>1.8612345295743804</c:v>
                </c:pt>
                <c:pt idx="124">
                  <c:v>1.8763657046115705</c:v>
                </c:pt>
                <c:pt idx="125">
                  <c:v>1.8914968796487606</c:v>
                </c:pt>
                <c:pt idx="126">
                  <c:v>1.9066280546859506</c:v>
                </c:pt>
                <c:pt idx="127">
                  <c:v>1.9217592297231407</c:v>
                </c:pt>
                <c:pt idx="128">
                  <c:v>1.9368904047603308</c:v>
                </c:pt>
                <c:pt idx="129">
                  <c:v>1.9520215797975209</c:v>
                </c:pt>
                <c:pt idx="130">
                  <c:v>1.967152754834711</c:v>
                </c:pt>
                <c:pt idx="131">
                  <c:v>1.9822839298719011</c:v>
                </c:pt>
                <c:pt idx="132">
                  <c:v>1.9974151049090911</c:v>
                </c:pt>
                <c:pt idx="133">
                  <c:v>2.0125462799462812</c:v>
                </c:pt>
                <c:pt idx="134">
                  <c:v>2.0276774549834715</c:v>
                </c:pt>
                <c:pt idx="135">
                  <c:v>2.0428086300206618</c:v>
                </c:pt>
                <c:pt idx="136">
                  <c:v>2.0579398050578521</c:v>
                </c:pt>
                <c:pt idx="137">
                  <c:v>2.0730709800950424</c:v>
                </c:pt>
                <c:pt idx="138">
                  <c:v>2.0882021551322327</c:v>
                </c:pt>
                <c:pt idx="139">
                  <c:v>2.103333330169423</c:v>
                </c:pt>
                <c:pt idx="140">
                  <c:v>2.1184645052066133</c:v>
                </c:pt>
                <c:pt idx="141">
                  <c:v>2.1335956802438036</c:v>
                </c:pt>
                <c:pt idx="142">
                  <c:v>2.1487268552809939</c:v>
                </c:pt>
                <c:pt idx="143">
                  <c:v>2.1638580303181842</c:v>
                </c:pt>
                <c:pt idx="144">
                  <c:v>2.1789892053553745</c:v>
                </c:pt>
                <c:pt idx="145">
                  <c:v>2.1941203803925649</c:v>
                </c:pt>
                <c:pt idx="146">
                  <c:v>2.2092515554297552</c:v>
                </c:pt>
                <c:pt idx="147">
                  <c:v>2.2243827304669455</c:v>
                </c:pt>
                <c:pt idx="148">
                  <c:v>2.2395139055041358</c:v>
                </c:pt>
                <c:pt idx="149">
                  <c:v>2.2546450805413261</c:v>
                </c:pt>
                <c:pt idx="150">
                  <c:v>2.2697762555785164</c:v>
                </c:pt>
                <c:pt idx="151">
                  <c:v>2.2849074306157067</c:v>
                </c:pt>
                <c:pt idx="152">
                  <c:v>2.300038605652897</c:v>
                </c:pt>
                <c:pt idx="153">
                  <c:v>2.3151697806900873</c:v>
                </c:pt>
                <c:pt idx="154">
                  <c:v>2.3303009557272776</c:v>
                </c:pt>
                <c:pt idx="155">
                  <c:v>2.3454321307644679</c:v>
                </c:pt>
                <c:pt idx="156">
                  <c:v>2.3605633058016582</c:v>
                </c:pt>
                <c:pt idx="157">
                  <c:v>2.3756944808388485</c:v>
                </c:pt>
                <c:pt idx="158">
                  <c:v>2.3908256558760388</c:v>
                </c:pt>
                <c:pt idx="159">
                  <c:v>2.4059568309132291</c:v>
                </c:pt>
                <c:pt idx="160">
                  <c:v>2.4210880059504194</c:v>
                </c:pt>
                <c:pt idx="161">
                  <c:v>2.4362191809876097</c:v>
                </c:pt>
                <c:pt idx="162">
                  <c:v>2.4513503560248</c:v>
                </c:pt>
                <c:pt idx="163">
                  <c:v>2.4664815310619903</c:v>
                </c:pt>
                <c:pt idx="164">
                  <c:v>2.4816127060991806</c:v>
                </c:pt>
                <c:pt idx="165">
                  <c:v>2.4967438811363709</c:v>
                </c:pt>
                <c:pt idx="166">
                  <c:v>2.5118750561735612</c:v>
                </c:pt>
                <c:pt idx="167">
                  <c:v>2.5270062312107515</c:v>
                </c:pt>
                <c:pt idx="168">
                  <c:v>2.5421374062479418</c:v>
                </c:pt>
                <c:pt idx="169">
                  <c:v>2.5572685812851321</c:v>
                </c:pt>
                <c:pt idx="170">
                  <c:v>2.5723997563223224</c:v>
                </c:pt>
                <c:pt idx="171">
                  <c:v>2.5875309313595127</c:v>
                </c:pt>
                <c:pt idx="172">
                  <c:v>2.602662106396703</c:v>
                </c:pt>
                <c:pt idx="173">
                  <c:v>2.6177932814338933</c:v>
                </c:pt>
                <c:pt idx="174">
                  <c:v>2.6329244564710836</c:v>
                </c:pt>
                <c:pt idx="175">
                  <c:v>2.6480556315082739</c:v>
                </c:pt>
                <c:pt idx="176">
                  <c:v>2.6631868065454642</c:v>
                </c:pt>
                <c:pt idx="177">
                  <c:v>2.6783179815826546</c:v>
                </c:pt>
                <c:pt idx="178">
                  <c:v>2.6934491566198449</c:v>
                </c:pt>
                <c:pt idx="179">
                  <c:v>2.7085803316570352</c:v>
                </c:pt>
                <c:pt idx="180">
                  <c:v>2.7237115066942255</c:v>
                </c:pt>
                <c:pt idx="181">
                  <c:v>2.7388426817314158</c:v>
                </c:pt>
                <c:pt idx="182">
                  <c:v>2.7539738567686061</c:v>
                </c:pt>
                <c:pt idx="183">
                  <c:v>2.7691050318057964</c:v>
                </c:pt>
                <c:pt idx="184">
                  <c:v>2.7842362068429867</c:v>
                </c:pt>
                <c:pt idx="185">
                  <c:v>2.799367381880177</c:v>
                </c:pt>
                <c:pt idx="186">
                  <c:v>2.8144985569173673</c:v>
                </c:pt>
                <c:pt idx="187">
                  <c:v>2.8296297319545576</c:v>
                </c:pt>
                <c:pt idx="188">
                  <c:v>2.8447609069917479</c:v>
                </c:pt>
                <c:pt idx="189">
                  <c:v>2.8598920820289382</c:v>
                </c:pt>
                <c:pt idx="190">
                  <c:v>2.8750232570661285</c:v>
                </c:pt>
                <c:pt idx="191">
                  <c:v>2.8901544321033188</c:v>
                </c:pt>
                <c:pt idx="192">
                  <c:v>2.9052856071405091</c:v>
                </c:pt>
                <c:pt idx="193">
                  <c:v>2.9204167821776994</c:v>
                </c:pt>
                <c:pt idx="194">
                  <c:v>2.9355479572148897</c:v>
                </c:pt>
                <c:pt idx="195">
                  <c:v>2.95067913225208</c:v>
                </c:pt>
                <c:pt idx="196">
                  <c:v>2.9658103072892703</c:v>
                </c:pt>
                <c:pt idx="197">
                  <c:v>2.9809414823264606</c:v>
                </c:pt>
                <c:pt idx="198">
                  <c:v>2.9960726573636509</c:v>
                </c:pt>
                <c:pt idx="199">
                  <c:v>3.0112038324008412</c:v>
                </c:pt>
                <c:pt idx="200">
                  <c:v>3.0263350074380315</c:v>
                </c:pt>
                <c:pt idx="201">
                  <c:v>3.0414661824752218</c:v>
                </c:pt>
                <c:pt idx="202">
                  <c:v>3.0565973575124121</c:v>
                </c:pt>
                <c:pt idx="203">
                  <c:v>3.0717285325496024</c:v>
                </c:pt>
                <c:pt idx="204">
                  <c:v>3.0868597075867927</c:v>
                </c:pt>
                <c:pt idx="205">
                  <c:v>3.101990882623983</c:v>
                </c:pt>
                <c:pt idx="206">
                  <c:v>3.1171220576611733</c:v>
                </c:pt>
                <c:pt idx="207">
                  <c:v>3.1322532326983636</c:v>
                </c:pt>
                <c:pt idx="208">
                  <c:v>3.1473844077355539</c:v>
                </c:pt>
                <c:pt idx="209">
                  <c:v>3.1625155827727442</c:v>
                </c:pt>
                <c:pt idx="210">
                  <c:v>3.1776467578099346</c:v>
                </c:pt>
                <c:pt idx="211">
                  <c:v>3.1927779328471249</c:v>
                </c:pt>
                <c:pt idx="212">
                  <c:v>3.2079091078843152</c:v>
                </c:pt>
                <c:pt idx="213">
                  <c:v>3.2230402829215055</c:v>
                </c:pt>
                <c:pt idx="214">
                  <c:v>3.2381714579586958</c:v>
                </c:pt>
                <c:pt idx="215">
                  <c:v>3.2533026329958861</c:v>
                </c:pt>
                <c:pt idx="216">
                  <c:v>3.2684338080330764</c:v>
                </c:pt>
                <c:pt idx="217">
                  <c:v>3.2835649830702667</c:v>
                </c:pt>
                <c:pt idx="218">
                  <c:v>3.298696158107457</c:v>
                </c:pt>
                <c:pt idx="219">
                  <c:v>3.3138273331446473</c:v>
                </c:pt>
                <c:pt idx="220">
                  <c:v>3.3289585081818376</c:v>
                </c:pt>
                <c:pt idx="221">
                  <c:v>3.3440896832190279</c:v>
                </c:pt>
                <c:pt idx="222">
                  <c:v>3.3592208582562182</c:v>
                </c:pt>
                <c:pt idx="223">
                  <c:v>3.3743520332934085</c:v>
                </c:pt>
                <c:pt idx="224">
                  <c:v>3.3894832083305988</c:v>
                </c:pt>
                <c:pt idx="225">
                  <c:v>3.4046143833677891</c:v>
                </c:pt>
                <c:pt idx="226">
                  <c:v>3.4197455584049794</c:v>
                </c:pt>
                <c:pt idx="227">
                  <c:v>3.4348767334421697</c:v>
                </c:pt>
                <c:pt idx="228">
                  <c:v>3.45000790847936</c:v>
                </c:pt>
                <c:pt idx="229">
                  <c:v>3.4651390835165503</c:v>
                </c:pt>
                <c:pt idx="230">
                  <c:v>3.4802702585537406</c:v>
                </c:pt>
                <c:pt idx="231">
                  <c:v>3.4954014335909309</c:v>
                </c:pt>
                <c:pt idx="232">
                  <c:v>3.5105326086281212</c:v>
                </c:pt>
                <c:pt idx="233">
                  <c:v>3.5256637836653115</c:v>
                </c:pt>
                <c:pt idx="234">
                  <c:v>3.5407949587025018</c:v>
                </c:pt>
                <c:pt idx="235">
                  <c:v>3.5559261337396921</c:v>
                </c:pt>
                <c:pt idx="236">
                  <c:v>3.5710573087768824</c:v>
                </c:pt>
                <c:pt idx="237">
                  <c:v>3.5861884838140727</c:v>
                </c:pt>
                <c:pt idx="238">
                  <c:v>3.601319658851263</c:v>
                </c:pt>
                <c:pt idx="239">
                  <c:v>3.6164508338884533</c:v>
                </c:pt>
                <c:pt idx="240">
                  <c:v>3.6315820089256436</c:v>
                </c:pt>
                <c:pt idx="241">
                  <c:v>3.6467131839628339</c:v>
                </c:pt>
                <c:pt idx="242">
                  <c:v>3.6618443590000243</c:v>
                </c:pt>
                <c:pt idx="243">
                  <c:v>3.6769755340372146</c:v>
                </c:pt>
                <c:pt idx="244">
                  <c:v>3.6921067090744049</c:v>
                </c:pt>
                <c:pt idx="245">
                  <c:v>3.7072378841115952</c:v>
                </c:pt>
                <c:pt idx="246">
                  <c:v>3.7223690591487855</c:v>
                </c:pt>
                <c:pt idx="247">
                  <c:v>3.7375002341859758</c:v>
                </c:pt>
                <c:pt idx="248">
                  <c:v>3.7526314092231661</c:v>
                </c:pt>
                <c:pt idx="249">
                  <c:v>3.7677625842603564</c:v>
                </c:pt>
                <c:pt idx="250">
                  <c:v>3.7828937592975467</c:v>
                </c:pt>
                <c:pt idx="251">
                  <c:v>3.798024934334737</c:v>
                </c:pt>
                <c:pt idx="252">
                  <c:v>3.8131561093719273</c:v>
                </c:pt>
                <c:pt idx="253">
                  <c:v>3.8282872844091176</c:v>
                </c:pt>
                <c:pt idx="254">
                  <c:v>3.8434184594463079</c:v>
                </c:pt>
                <c:pt idx="255">
                  <c:v>3.8585496344834982</c:v>
                </c:pt>
                <c:pt idx="256">
                  <c:v>3.8736808095206885</c:v>
                </c:pt>
                <c:pt idx="257">
                  <c:v>3.8888119845578788</c:v>
                </c:pt>
                <c:pt idx="258">
                  <c:v>3.9039431595950691</c:v>
                </c:pt>
                <c:pt idx="259">
                  <c:v>3.9190743346322594</c:v>
                </c:pt>
                <c:pt idx="260">
                  <c:v>3.9342055096694497</c:v>
                </c:pt>
                <c:pt idx="261">
                  <c:v>3.94933668470664</c:v>
                </c:pt>
                <c:pt idx="262">
                  <c:v>3.9644678597438303</c:v>
                </c:pt>
                <c:pt idx="263">
                  <c:v>3.9795990347810206</c:v>
                </c:pt>
                <c:pt idx="264">
                  <c:v>3.9947302098182109</c:v>
                </c:pt>
                <c:pt idx="265">
                  <c:v>4.0098613848554008</c:v>
                </c:pt>
                <c:pt idx="266">
                  <c:v>4.0249925598925911</c:v>
                </c:pt>
                <c:pt idx="267">
                  <c:v>4.0401237349297814</c:v>
                </c:pt>
                <c:pt idx="268">
                  <c:v>4.0552549099669717</c:v>
                </c:pt>
                <c:pt idx="269">
                  <c:v>4.070386085004162</c:v>
                </c:pt>
                <c:pt idx="270">
                  <c:v>4.0855172600413523</c:v>
                </c:pt>
                <c:pt idx="271">
                  <c:v>4.1006484350785426</c:v>
                </c:pt>
                <c:pt idx="272">
                  <c:v>4.1157796101157329</c:v>
                </c:pt>
                <c:pt idx="273">
                  <c:v>4.1309107851529232</c:v>
                </c:pt>
                <c:pt idx="274">
                  <c:v>4.1460419601901135</c:v>
                </c:pt>
                <c:pt idx="275">
                  <c:v>4.1611731352273038</c:v>
                </c:pt>
                <c:pt idx="276">
                  <c:v>4.1763043102644941</c:v>
                </c:pt>
                <c:pt idx="277">
                  <c:v>4.1914354853016844</c:v>
                </c:pt>
                <c:pt idx="278">
                  <c:v>4.2065666603388747</c:v>
                </c:pt>
                <c:pt idx="279">
                  <c:v>4.221697835376065</c:v>
                </c:pt>
                <c:pt idx="280">
                  <c:v>4.2368290104132553</c:v>
                </c:pt>
                <c:pt idx="281">
                  <c:v>4.2519601854504456</c:v>
                </c:pt>
                <c:pt idx="282">
                  <c:v>4.2670913604876359</c:v>
                </c:pt>
                <c:pt idx="283">
                  <c:v>4.2822225355248262</c:v>
                </c:pt>
                <c:pt idx="284">
                  <c:v>4.2973537105620165</c:v>
                </c:pt>
                <c:pt idx="285">
                  <c:v>4.3124848855992068</c:v>
                </c:pt>
                <c:pt idx="286">
                  <c:v>4.3276160606363971</c:v>
                </c:pt>
                <c:pt idx="287">
                  <c:v>4.3427472356735874</c:v>
                </c:pt>
                <c:pt idx="288">
                  <c:v>4.3578784107107778</c:v>
                </c:pt>
                <c:pt idx="289">
                  <c:v>4.3730095857479681</c:v>
                </c:pt>
                <c:pt idx="290">
                  <c:v>4.3881407607851584</c:v>
                </c:pt>
                <c:pt idx="291">
                  <c:v>4.4032719358223487</c:v>
                </c:pt>
                <c:pt idx="292">
                  <c:v>4.418403110859539</c:v>
                </c:pt>
                <c:pt idx="293">
                  <c:v>4.4335342858967293</c:v>
                </c:pt>
                <c:pt idx="294">
                  <c:v>4.4486654609339196</c:v>
                </c:pt>
                <c:pt idx="295">
                  <c:v>4.4637966359711099</c:v>
                </c:pt>
                <c:pt idx="296">
                  <c:v>4.4789278110083002</c:v>
                </c:pt>
                <c:pt idx="297">
                  <c:v>4.4940589860454905</c:v>
                </c:pt>
                <c:pt idx="298">
                  <c:v>4.5091901610826808</c:v>
                </c:pt>
                <c:pt idx="299">
                  <c:v>4.5243213361198711</c:v>
                </c:pt>
                <c:pt idx="300">
                  <c:v>4.5394525111570614</c:v>
                </c:pt>
                <c:pt idx="301">
                  <c:v>4.5545836861942517</c:v>
                </c:pt>
                <c:pt idx="302">
                  <c:v>4.569714861231442</c:v>
                </c:pt>
                <c:pt idx="303">
                  <c:v>4.5848460362686323</c:v>
                </c:pt>
                <c:pt idx="304">
                  <c:v>4.5999772113058226</c:v>
                </c:pt>
                <c:pt idx="305">
                  <c:v>4.6151083863430129</c:v>
                </c:pt>
                <c:pt idx="306">
                  <c:v>4.6302395613802032</c:v>
                </c:pt>
                <c:pt idx="307">
                  <c:v>4.6453707364173935</c:v>
                </c:pt>
                <c:pt idx="308">
                  <c:v>4.6605019114545838</c:v>
                </c:pt>
                <c:pt idx="309">
                  <c:v>4.6756330864917741</c:v>
                </c:pt>
                <c:pt idx="310">
                  <c:v>4.6907642615289644</c:v>
                </c:pt>
                <c:pt idx="311">
                  <c:v>4.7058954365661547</c:v>
                </c:pt>
                <c:pt idx="312">
                  <c:v>4.721026611603345</c:v>
                </c:pt>
                <c:pt idx="313">
                  <c:v>4.7361577866405353</c:v>
                </c:pt>
                <c:pt idx="314">
                  <c:v>4.7512889616777256</c:v>
                </c:pt>
                <c:pt idx="315">
                  <c:v>4.7664201367149159</c:v>
                </c:pt>
                <c:pt idx="316">
                  <c:v>4.7815513117521062</c:v>
                </c:pt>
                <c:pt idx="317">
                  <c:v>4.7966824867892965</c:v>
                </c:pt>
                <c:pt idx="318">
                  <c:v>4.8118136618264868</c:v>
                </c:pt>
                <c:pt idx="319">
                  <c:v>4.8269448368636771</c:v>
                </c:pt>
                <c:pt idx="320">
                  <c:v>4.8420760119008674</c:v>
                </c:pt>
                <c:pt idx="321">
                  <c:v>4.8572071869380578</c:v>
                </c:pt>
                <c:pt idx="322">
                  <c:v>4.8723383619752481</c:v>
                </c:pt>
                <c:pt idx="323">
                  <c:v>4.8874695370124384</c:v>
                </c:pt>
                <c:pt idx="324">
                  <c:v>4.9026007120496287</c:v>
                </c:pt>
                <c:pt idx="325">
                  <c:v>4.917731887086819</c:v>
                </c:pt>
                <c:pt idx="326">
                  <c:v>4.9328630621240093</c:v>
                </c:pt>
                <c:pt idx="327">
                  <c:v>4.9479942371611996</c:v>
                </c:pt>
                <c:pt idx="328">
                  <c:v>4.9631254121983899</c:v>
                </c:pt>
                <c:pt idx="329">
                  <c:v>4.9782565872355802</c:v>
                </c:pt>
                <c:pt idx="330">
                  <c:v>4.9933877622727705</c:v>
                </c:pt>
                <c:pt idx="331">
                  <c:v>5.0085189373099608</c:v>
                </c:pt>
                <c:pt idx="332">
                  <c:v>5.0236501123471511</c:v>
                </c:pt>
                <c:pt idx="333">
                  <c:v>5.0387812873843414</c:v>
                </c:pt>
                <c:pt idx="334">
                  <c:v>5.0539124624215317</c:v>
                </c:pt>
                <c:pt idx="335">
                  <c:v>5.069043637458722</c:v>
                </c:pt>
                <c:pt idx="336">
                  <c:v>5.0841748124959123</c:v>
                </c:pt>
                <c:pt idx="337">
                  <c:v>5.0993059875331026</c:v>
                </c:pt>
                <c:pt idx="338">
                  <c:v>5.1144371625702929</c:v>
                </c:pt>
                <c:pt idx="339">
                  <c:v>5.1295683376074832</c:v>
                </c:pt>
                <c:pt idx="340">
                  <c:v>5.1446995126446735</c:v>
                </c:pt>
                <c:pt idx="341">
                  <c:v>5.1598306876818638</c:v>
                </c:pt>
                <c:pt idx="342">
                  <c:v>5.1749618627190541</c:v>
                </c:pt>
                <c:pt idx="343">
                  <c:v>5.1900930377562444</c:v>
                </c:pt>
                <c:pt idx="344">
                  <c:v>5.2052242127934347</c:v>
                </c:pt>
                <c:pt idx="345">
                  <c:v>5.220355387830625</c:v>
                </c:pt>
                <c:pt idx="346">
                  <c:v>5.2354865628678153</c:v>
                </c:pt>
                <c:pt idx="347">
                  <c:v>5.2506177379050056</c:v>
                </c:pt>
                <c:pt idx="348">
                  <c:v>5.2657489129421959</c:v>
                </c:pt>
                <c:pt idx="349">
                  <c:v>5.2808800879793862</c:v>
                </c:pt>
                <c:pt idx="350">
                  <c:v>5.2960112630165765</c:v>
                </c:pt>
                <c:pt idx="351">
                  <c:v>5.3111424380537668</c:v>
                </c:pt>
                <c:pt idx="352">
                  <c:v>5.3262736130909571</c:v>
                </c:pt>
                <c:pt idx="353">
                  <c:v>5.3414047881281475</c:v>
                </c:pt>
                <c:pt idx="354">
                  <c:v>5.3565359631653378</c:v>
                </c:pt>
                <c:pt idx="355">
                  <c:v>5.3716671382025281</c:v>
                </c:pt>
                <c:pt idx="356">
                  <c:v>5.3867983132397184</c:v>
                </c:pt>
                <c:pt idx="357">
                  <c:v>5.4019294882769087</c:v>
                </c:pt>
                <c:pt idx="358">
                  <c:v>5.417060663314099</c:v>
                </c:pt>
                <c:pt idx="359">
                  <c:v>5.4321918383512893</c:v>
                </c:pt>
                <c:pt idx="360">
                  <c:v>5.4473230133884796</c:v>
                </c:pt>
                <c:pt idx="361">
                  <c:v>5.4624541884256699</c:v>
                </c:pt>
                <c:pt idx="362">
                  <c:v>5.4775853634628602</c:v>
                </c:pt>
                <c:pt idx="363">
                  <c:v>5.4927165385000505</c:v>
                </c:pt>
                <c:pt idx="364">
                  <c:v>5.5078477135372408</c:v>
                </c:pt>
                <c:pt idx="365">
                  <c:v>5.5229788885744311</c:v>
                </c:pt>
                <c:pt idx="366">
                  <c:v>5.5381100636116214</c:v>
                </c:pt>
                <c:pt idx="367">
                  <c:v>5.5532412386488117</c:v>
                </c:pt>
                <c:pt idx="368">
                  <c:v>5.568372413686002</c:v>
                </c:pt>
                <c:pt idx="369">
                  <c:v>5.5835035887231923</c:v>
                </c:pt>
                <c:pt idx="370">
                  <c:v>5.5986347637603826</c:v>
                </c:pt>
                <c:pt idx="371">
                  <c:v>5.6137659387975729</c:v>
                </c:pt>
                <c:pt idx="372">
                  <c:v>5.6288971138347632</c:v>
                </c:pt>
                <c:pt idx="373">
                  <c:v>5.6440282888719535</c:v>
                </c:pt>
                <c:pt idx="374">
                  <c:v>5.6591594639091438</c:v>
                </c:pt>
                <c:pt idx="375">
                  <c:v>5.6742906389463341</c:v>
                </c:pt>
                <c:pt idx="376">
                  <c:v>5.6894218139835244</c:v>
                </c:pt>
                <c:pt idx="377">
                  <c:v>5.7045529890207147</c:v>
                </c:pt>
                <c:pt idx="378">
                  <c:v>5.719684164057905</c:v>
                </c:pt>
                <c:pt idx="379">
                  <c:v>5.7348153390950953</c:v>
                </c:pt>
                <c:pt idx="380">
                  <c:v>5.7499465141322856</c:v>
                </c:pt>
                <c:pt idx="381">
                  <c:v>5.7650776891694759</c:v>
                </c:pt>
                <c:pt idx="382">
                  <c:v>5.7802088642066662</c:v>
                </c:pt>
                <c:pt idx="383">
                  <c:v>5.7953400392438565</c:v>
                </c:pt>
                <c:pt idx="384">
                  <c:v>5.8104712142810468</c:v>
                </c:pt>
                <c:pt idx="385">
                  <c:v>5.8256023893182372</c:v>
                </c:pt>
                <c:pt idx="386">
                  <c:v>5.8407335643554275</c:v>
                </c:pt>
                <c:pt idx="387">
                  <c:v>5.8558647393926178</c:v>
                </c:pt>
                <c:pt idx="388">
                  <c:v>5.8709959144298081</c:v>
                </c:pt>
                <c:pt idx="389">
                  <c:v>5.8861270894669984</c:v>
                </c:pt>
                <c:pt idx="390">
                  <c:v>5.9012582645041887</c:v>
                </c:pt>
                <c:pt idx="391">
                  <c:v>5.916389439541379</c:v>
                </c:pt>
                <c:pt idx="392">
                  <c:v>5.9315206145785693</c:v>
                </c:pt>
                <c:pt idx="393">
                  <c:v>5.9466517896157596</c:v>
                </c:pt>
                <c:pt idx="394">
                  <c:v>5.9617829646529499</c:v>
                </c:pt>
                <c:pt idx="395">
                  <c:v>5.9769141396901402</c:v>
                </c:pt>
                <c:pt idx="396">
                  <c:v>5.9920453147273305</c:v>
                </c:pt>
                <c:pt idx="397">
                  <c:v>6.0071764897645208</c:v>
                </c:pt>
                <c:pt idx="398">
                  <c:v>6.0223076648017111</c:v>
                </c:pt>
              </c:numCache>
            </c:numRef>
          </c:xVal>
          <c:yVal>
            <c:numRef>
              <c:f>[1]SRK!$BL$14:$BL$412</c:f>
              <c:numCache>
                <c:formatCode>General</c:formatCode>
                <c:ptCount val="399"/>
                <c:pt idx="0">
                  <c:v>4.728985886465498E-3</c:v>
                </c:pt>
                <c:pt idx="1">
                  <c:v>0.71322241780457751</c:v>
                </c:pt>
                <c:pt idx="2">
                  <c:v>1.4077991069799398</c:v>
                </c:pt>
                <c:pt idx="3">
                  <c:v>2.0886167286311936</c:v>
                </c:pt>
                <c:pt idx="4">
                  <c:v>2.7558319417849093</c:v>
                </c:pt>
                <c:pt idx="5">
                  <c:v>3.4096004087014191</c:v>
                </c:pt>
                <c:pt idx="6">
                  <c:v>4.0500768141181016</c:v>
                </c:pt>
                <c:pt idx="7">
                  <c:v>4.677414884315108</c:v>
                </c:pt>
                <c:pt idx="8">
                  <c:v>5.2917674060084758</c:v>
                </c:pt>
                <c:pt idx="9">
                  <c:v>5.8932862450754993</c:v>
                </c:pt>
                <c:pt idx="10">
                  <c:v>6.4821223651171866</c:v>
                </c:pt>
                <c:pt idx="11">
                  <c:v>7.0584258458625726</c:v>
                </c:pt>
                <c:pt idx="12">
                  <c:v>7.6223459014195969</c:v>
                </c:pt>
                <c:pt idx="13">
                  <c:v>8.1740308983772234</c:v>
                </c:pt>
                <c:pt idx="14">
                  <c:v>8.7136283737634219</c:v>
                </c:pt>
                <c:pt idx="15">
                  <c:v>9.2412850528635815</c:v>
                </c:pt>
                <c:pt idx="16">
                  <c:v>9.7571468669038914</c:v>
                </c:pt>
                <c:pt idx="17">
                  <c:v>10.261358970604174</c:v>
                </c:pt>
                <c:pt idx="18">
                  <c:v>10.754065759604636</c:v>
                </c:pt>
                <c:pt idx="19">
                  <c:v>11.235410887770939</c:v>
                </c:pt>
                <c:pt idx="20">
                  <c:v>11.705537284381949</c:v>
                </c:pt>
                <c:pt idx="21">
                  <c:v>12.164587171204561</c:v>
                </c:pt>
                <c:pt idx="22">
                  <c:v>12.612702079459845</c:v>
                </c:pt>
                <c:pt idx="23">
                  <c:v>13.050022866684866</c:v>
                </c:pt>
                <c:pt idx="24">
                  <c:v>13.476689733494357</c:v>
                </c:pt>
                <c:pt idx="25">
                  <c:v>13.892842240246534</c:v>
                </c:pt>
                <c:pt idx="26">
                  <c:v>14.298619323617228</c:v>
                </c:pt>
                <c:pt idx="27">
                  <c:v>14.694159313086544</c:v>
                </c:pt>
                <c:pt idx="28">
                  <c:v>15.079599947342121</c:v>
                </c:pt>
                <c:pt idx="29">
                  <c:v>15.455078390603289</c:v>
                </c:pt>
                <c:pt idx="30">
                  <c:v>15.820731248870057</c:v>
                </c:pt>
                <c:pt idx="31">
                  <c:v>16.176694586101235</c:v>
                </c:pt>
                <c:pt idx="32">
                  <c:v>16.52310394032563</c:v>
                </c:pt>
                <c:pt idx="33">
                  <c:v>16.860094339690477</c:v>
                </c:pt>
                <c:pt idx="34">
                  <c:v>17.187800318451171</c:v>
                </c:pt>
                <c:pt idx="35">
                  <c:v>17.506355932906366</c:v>
                </c:pt>
                <c:pt idx="36">
                  <c:v>17.81589477728248</c:v>
                </c:pt>
                <c:pt idx="37">
                  <c:v>18.116549999571689</c:v>
                </c:pt>
                <c:pt idx="38">
                  <c:v>18.408454317327433</c:v>
                </c:pt>
                <c:pt idx="39">
                  <c:v>18.691740033421542</c:v>
                </c:pt>
                <c:pt idx="40">
                  <c:v>18.966539051766969</c:v>
                </c:pt>
                <c:pt idx="41">
                  <c:v>19.232982893010217</c:v>
                </c:pt>
                <c:pt idx="42">
                  <c:v>19.491202710197548</c:v>
                </c:pt>
                <c:pt idx="43">
                  <c:v>19.741329304419015</c:v>
                </c:pt>
                <c:pt idx="44">
                  <c:v>19.983493140434341</c:v>
                </c:pt>
                <c:pt idx="45">
                  <c:v>20.217824362284865</c:v>
                </c:pt>
                <c:pt idx="46">
                  <c:v>20.444452808895551</c:v>
                </c:pt>
                <c:pt idx="47">
                  <c:v>20.663508029671181</c:v>
                </c:pt>
                <c:pt idx="48">
                  <c:v>20.875119300090887</c:v>
                </c:pt>
                <c:pt idx="49">
                  <c:v>21.07941563730521</c:v>
                </c:pt>
                <c:pt idx="50">
                  <c:v>21.276525815739774</c:v>
                </c:pt>
                <c:pt idx="51">
                  <c:v>21.466578382709791</c:v>
                </c:pt>
                <c:pt idx="52">
                  <c:v>21.649701674049691</c:v>
                </c:pt>
                <c:pt idx="53">
                  <c:v>21.826023829762004</c:v>
                </c:pt>
                <c:pt idx="54">
                  <c:v>21.995672809689822</c:v>
                </c:pt>
                <c:pt idx="55">
                  <c:v>22.158776409217168</c:v>
                </c:pt>
                <c:pt idx="56">
                  <c:v>22.31546227500154</c:v>
                </c:pt>
                <c:pt idx="57">
                  <c:v>22.465857920743069</c:v>
                </c:pt>
                <c:pt idx="58">
                  <c:v>22.610090742994625</c:v>
                </c:pt>
                <c:pt idx="59">
                  <c:v>22.748288037017417</c:v>
                </c:pt>
                <c:pt idx="60">
                  <c:v>22.880577012686416</c:v>
                </c:pt>
                <c:pt idx="61">
                  <c:v>23.007084810450383</c:v>
                </c:pt>
                <c:pt idx="62">
                  <c:v>23.127938517350728</c:v>
                </c:pt>
                <c:pt idx="63">
                  <c:v>23.243265183104203</c:v>
                </c:pt>
                <c:pt idx="64">
                  <c:v>23.353191836253856</c:v>
                </c:pt>
                <c:pt idx="65">
                  <c:v>23.457845500393034</c:v>
                </c:pt>
                <c:pt idx="66">
                  <c:v>23.557353210467269</c:v>
                </c:pt>
                <c:pt idx="67">
                  <c:v>23.651842029158892</c:v>
                </c:pt>
                <c:pt idx="68">
                  <c:v>23.74143906335923</c:v>
                </c:pt>
                <c:pt idx="69">
                  <c:v>23.826271480733368</c:v>
                </c:pt>
                <c:pt idx="70">
                  <c:v>23.906466526382616</c:v>
                </c:pt>
                <c:pt idx="71">
                  <c:v>23.982151539609646</c:v>
                </c:pt>
                <c:pt idx="72">
                  <c:v>24.053453970791587</c:v>
                </c:pt>
                <c:pt idx="73">
                  <c:v>24.120501398366287</c:v>
                </c:pt>
                <c:pt idx="74">
                  <c:v>24.183421545937165</c:v>
                </c:pt>
                <c:pt idx="75">
                  <c:v>24.242342299501885</c:v>
                </c:pt>
                <c:pt idx="76">
                  <c:v>24.297391724810652</c:v>
                </c:pt>
                <c:pt idx="77">
                  <c:v>24.348698084859429</c:v>
                </c:pt>
                <c:pt idx="78">
                  <c:v>24.396389857523921</c:v>
                </c:pt>
                <c:pt idx="79">
                  <c:v>24.440595753340112</c:v>
                </c:pt>
                <c:pt idx="80">
                  <c:v>24.481444733437286</c:v>
                </c:pt>
                <c:pt idx="81">
                  <c:v>24.519066027629194</c:v>
                </c:pt>
                <c:pt idx="82">
                  <c:v>24.553589152670078</c:v>
                </c:pt>
                <c:pt idx="83">
                  <c:v>24.585143930681006</c:v>
                </c:pt>
                <c:pt idx="84">
                  <c:v>24.613860507753536</c:v>
                </c:pt>
                <c:pt idx="85">
                  <c:v>24.639869372736591</c:v>
                </c:pt>
                <c:pt idx="86">
                  <c:v>24.663301376213518</c:v>
                </c:pt>
                <c:pt idx="87">
                  <c:v>24.684287749675683</c:v>
                </c:pt>
                <c:pt idx="88">
                  <c:v>24.702960124899704</c:v>
                </c:pt>
                <c:pt idx="89">
                  <c:v>24.71945055353509</c:v>
                </c:pt>
                <c:pt idx="90">
                  <c:v>24.733891526909424</c:v>
                </c:pt>
                <c:pt idx="91">
                  <c:v>24.746415996058317</c:v>
                </c:pt>
                <c:pt idx="92">
                  <c:v>24.75715739198769</c:v>
                </c:pt>
                <c:pt idx="93">
                  <c:v>24.766249646175588</c:v>
                </c:pt>
                <c:pt idx="94">
                  <c:v>24.773827211321596</c:v>
                </c:pt>
                <c:pt idx="95">
                  <c:v>24.780025082351443</c:v>
                </c:pt>
                <c:pt idx="96">
                  <c:v>24.784978817684959</c:v>
                </c:pt>
                <c:pt idx="97">
                  <c:v>24.788824560775822</c:v>
                </c:pt>
                <c:pt idx="98">
                  <c:v>24.791699061930956</c:v>
                </c:pt>
                <c:pt idx="99">
                  <c:v>24.793739700418655</c:v>
                </c:pt>
                <c:pt idx="100">
                  <c:v>24.795084506874161</c:v>
                </c:pt>
                <c:pt idx="101">
                  <c:v>24.795872186011437</c:v>
                </c:pt>
                <c:pt idx="102">
                  <c:v>24.796242139650545</c:v>
                </c:pt>
                <c:pt idx="103">
                  <c:v>24.796334490069995</c:v>
                </c:pt>
                <c:pt idx="104">
                  <c:v>24.79629010369375</c:v>
                </c:pt>
                <c:pt idx="105">
                  <c:v>24.796250615122631</c:v>
                </c:pt>
                <c:pt idx="106">
                  <c:v>24.796358451520319</c:v>
                </c:pt>
                <c:pt idx="107">
                  <c:v>24.796756857364358</c:v>
                </c:pt>
                <c:pt idx="108">
                  <c:v>24.797589919572602</c:v>
                </c:pt>
                <c:pt idx="109">
                  <c:v>24.799002593016169</c:v>
                </c:pt>
                <c:pt idx="110">
                  <c:v>24.801140726429949</c:v>
                </c:pt>
                <c:pt idx="111">
                  <c:v>24.804151088731999</c:v>
                </c:pt>
                <c:pt idx="112">
                  <c:v>24.808181395763683</c:v>
                </c:pt>
                <c:pt idx="113">
                  <c:v>24.813380337462561</c:v>
                </c:pt>
                <c:pt idx="114">
                  <c:v>24.819897605480165</c:v>
                </c:pt>
                <c:pt idx="115">
                  <c:v>24.827883921257524</c:v>
                </c:pt>
                <c:pt idx="116">
                  <c:v>24.83749106457131</c:v>
                </c:pt>
                <c:pt idx="117">
                  <c:v>24.848871902563744</c:v>
                </c:pt>
                <c:pt idx="118">
                  <c:v>24.862180419270359</c:v>
                </c:pt>
                <c:pt idx="119">
                  <c:v>24.877571745659012</c:v>
                </c:pt>
                <c:pt idx="120">
                  <c:v>24.895202190195249</c:v>
                </c:pt>
                <c:pt idx="121">
                  <c:v>24.915229269948142</c:v>
                </c:pt>
                <c:pt idx="122">
                  <c:v>24.937811742252265</c:v>
                </c:pt>
                <c:pt idx="123">
                  <c:v>24.963109636941184</c:v>
                </c:pt>
                <c:pt idx="124">
                  <c:v>24.991284289168519</c:v>
                </c:pt>
                <c:pt idx="125">
                  <c:v>25.022498372833155</c:v>
                </c:pt>
                <c:pt idx="126">
                  <c:v>25.056915934625252</c:v>
                </c:pt>
                <c:pt idx="127">
                  <c:v>25.09470242871086</c:v>
                </c:pt>
                <c:pt idx="128">
                  <c:v>25.136024752072714</c:v>
                </c:pt>
                <c:pt idx="129">
                  <c:v>25.181051280525622</c:v>
                </c:pt>
                <c:pt idx="130">
                  <c:v>25.229951905425779</c:v>
                </c:pt>
                <c:pt idx="131">
                  <c:v>25.28289807109266</c:v>
                </c:pt>
                <c:pt idx="132">
                  <c:v>25.340062812964391</c:v>
                </c:pt>
                <c:pt idx="133">
                  <c:v>25.40162079650672</c:v>
                </c:pt>
                <c:pt idx="134">
                  <c:v>25.467748356896678</c:v>
                </c:pt>
                <c:pt idx="135">
                  <c:v>25.538623539503249</c:v>
                </c:pt>
                <c:pt idx="136">
                  <c:v>25.614426141186868</c:v>
                </c:pt>
                <c:pt idx="137">
                  <c:v>25.695337752441503</c:v>
                </c:pt>
                <c:pt idx="138">
                  <c:v>25.781541800402735</c:v>
                </c:pt>
                <c:pt idx="139">
                  <c:v>25.873223592746257</c:v>
                </c:pt>
                <c:pt idx="140">
                  <c:v>25.970570362502627</c:v>
                </c:pt>
                <c:pt idx="141">
                  <c:v>26.07377131381341</c:v>
                </c:pt>
                <c:pt idx="142">
                  <c:v>26.183017668656447</c:v>
                </c:pt>
                <c:pt idx="143">
                  <c:v>26.298502714567405</c:v>
                </c:pt>
                <c:pt idx="144">
                  <c:v>26.420421853385676</c:v>
                </c:pt>
                <c:pt idx="145">
                  <c:v>26.548972651054726</c:v>
                </c:pt>
                <c:pt idx="146">
                  <c:v>26.684354888507016</c:v>
                </c:pt>
                <c:pt idx="147">
                  <c:v>26.82677061366374</c:v>
                </c:pt>
                <c:pt idx="148">
                  <c:v>26.976424194583188</c:v>
                </c:pt>
                <c:pt idx="149">
                  <c:v>27.133522373789077</c:v>
                </c:pt>
                <c:pt idx="150">
                  <c:v>27.298274323814724</c:v>
                </c:pt>
                <c:pt idx="151">
                  <c:v>27.47089170399704</c:v>
                </c:pt>
                <c:pt idx="152">
                  <c:v>27.651588718557605</c:v>
                </c:pt>
                <c:pt idx="153">
                  <c:v>27.840582176007842</c:v>
                </c:pt>
                <c:pt idx="154">
                  <c:v>28.038091549917823</c:v>
                </c:pt>
                <c:pt idx="155">
                  <c:v>28.2443390410875</c:v>
                </c:pt>
                <c:pt idx="156">
                  <c:v>28.459549641163164</c:v>
                </c:pt>
                <c:pt idx="157">
                  <c:v>28.683951197740669</c:v>
                </c:pt>
                <c:pt idx="158">
                  <c:v>28.917774481000095</c:v>
                </c:pt>
                <c:pt idx="159">
                  <c:v>29.161253251916889</c:v>
                </c:pt>
                <c:pt idx="160">
                  <c:v>29.414624332097361</c:v>
                </c:pt>
                <c:pt idx="161">
                  <c:v>29.678127675285936</c:v>
                </c:pt>
                <c:pt idx="162">
                  <c:v>29.952006440595255</c:v>
                </c:pt>
                <c:pt idx="163">
                  <c:v>30.236507067510956</c:v>
                </c:pt>
                <c:pt idx="164">
                  <c:v>30.531879352724076</c:v>
                </c:pt>
                <c:pt idx="165">
                  <c:v>30.838376528847192</c:v>
                </c:pt>
                <c:pt idx="166">
                  <c:v>31.156255345071514</c:v>
                </c:pt>
                <c:pt idx="167">
                  <c:v>31.485776149823863</c:v>
                </c:pt>
                <c:pt idx="168">
                  <c:v>31.827202975485079</c:v>
                </c:pt>
                <c:pt idx="169">
                  <c:v>32.180803625233295</c:v>
                </c:pt>
                <c:pt idx="170">
                  <c:v>32.54684976207767</c:v>
                </c:pt>
                <c:pt idx="171">
                  <c:v>32.925617000150311</c:v>
                </c:pt>
                <c:pt idx="172">
                  <c:v>33.317384998326673</c:v>
                </c:pt>
                <c:pt idx="173">
                  <c:v>33.722437556247456</c:v>
                </c:pt>
                <c:pt idx="174">
                  <c:v>34.141062712816819</c:v>
                </c:pt>
                <c:pt idx="175">
                  <c:v>34.573552847254916</c:v>
                </c:pt>
                <c:pt idx="176">
                  <c:v>35.020204782786351</c:v>
                </c:pt>
                <c:pt idx="177">
                  <c:v>35.481319893046162</c:v>
                </c:pt>
                <c:pt idx="178">
                  <c:v>35.957204211292435</c:v>
                </c:pt>
                <c:pt idx="179">
                  <c:v>36.448168542513002</c:v>
                </c:pt>
                <c:pt idx="180">
                  <c:v>36.954528578521007</c:v>
                </c:pt>
                <c:pt idx="181">
                  <c:v>37.476605016133959</c:v>
                </c:pt>
                <c:pt idx="182">
                  <c:v>38.014723678537905</c:v>
                </c:pt>
                <c:pt idx="183">
                  <c:v>38.569215639938932</c:v>
                </c:pt>
                <c:pt idx="184">
                  <c:v>39.14041735360999</c:v>
                </c:pt>
                <c:pt idx="185">
                  <c:v>39.728670783444016</c:v>
                </c:pt>
                <c:pt idx="186">
                  <c:v>40.334323539129741</c:v>
                </c:pt>
                <c:pt idx="187">
                  <c:v>40.957729015068224</c:v>
                </c:pt>
                <c:pt idx="188">
                  <c:v>41.599246533156872</c:v>
                </c:pt>
                <c:pt idx="189">
                  <c:v>42.259241489567955</c:v>
                </c:pt>
                <c:pt idx="190">
                  <c:v>42.938085505656261</c:v>
                </c:pt>
                <c:pt idx="191">
                  <c:v>43.63615658313563</c:v>
                </c:pt>
                <c:pt idx="192">
                  <c:v>44.353839263667226</c:v>
                </c:pt>
                <c:pt idx="193">
                  <c:v>45.091524793011757</c:v>
                </c:pt>
                <c:pt idx="194">
                  <c:v>45.849611289898775</c:v>
                </c:pt>
                <c:pt idx="195">
                  <c:v>46.628503919777273</c:v>
                </c:pt>
                <c:pt idx="196">
                  <c:v>47.42861507361431</c:v>
                </c:pt>
                <c:pt idx="197">
                  <c:v>48.250364551917073</c:v>
                </c:pt>
                <c:pt idx="198">
                  <c:v>49.094179754160109</c:v>
                </c:pt>
                <c:pt idx="199">
                  <c:v>49.960495873806366</c:v>
                </c:pt>
                <c:pt idx="200">
                  <c:v>50.849756099119048</c:v>
                </c:pt>
                <c:pt idx="201">
                  <c:v>51.762411819967923</c:v>
                </c:pt>
                <c:pt idx="202">
                  <c:v>52.698922840843522</c:v>
                </c:pt>
                <c:pt idx="203">
                  <c:v>53.659757600300338</c:v>
                </c:pt>
                <c:pt idx="204">
                  <c:v>54.645393397058598</c:v>
                </c:pt>
                <c:pt idx="205">
                  <c:v>55.65631662300521</c:v>
                </c:pt>
                <c:pt idx="206">
                  <c:v>56.693023003343342</c:v>
                </c:pt>
                <c:pt idx="207">
                  <c:v>57.756017844149682</c:v>
                </c:pt>
                <c:pt idx="208">
                  <c:v>58.845816287612024</c:v>
                </c:pt>
                <c:pt idx="209">
                  <c:v>59.962943575226859</c:v>
                </c:pt>
                <c:pt idx="210">
                  <c:v>61.107935319252874</c:v>
                </c:pt>
                <c:pt idx="211">
                  <c:v>62.281337782726382</c:v>
                </c:pt>
                <c:pt idx="212">
                  <c:v>63.48370816835677</c:v>
                </c:pt>
                <c:pt idx="213">
                  <c:v>64.715614916637321</c:v>
                </c:pt>
                <c:pt idx="214">
                  <c:v>65.97763801351681</c:v>
                </c:pt>
                <c:pt idx="215">
                  <c:v>67.27036930799477</c:v>
                </c:pt>
                <c:pt idx="216">
                  <c:v>68.594412840020539</c:v>
                </c:pt>
                <c:pt idx="217">
                  <c:v>69.95038517908705</c:v>
                </c:pt>
                <c:pt idx="218">
                  <c:v>71.338915773935184</c:v>
                </c:pt>
                <c:pt idx="219">
                  <c:v>72.760647313796142</c:v>
                </c:pt>
                <c:pt idx="220">
                  <c:v>74.216236101623167</c:v>
                </c:pt>
                <c:pt idx="221">
                  <c:v>75.706352439780687</c:v>
                </c:pt>
                <c:pt idx="222">
                  <c:v>77.231681028681862</c:v>
                </c:pt>
                <c:pt idx="223">
                  <c:v>78.792921378887741</c:v>
                </c:pt>
                <c:pt idx="224">
                  <c:v>80.390788237202912</c:v>
                </c:pt>
                <c:pt idx="225">
                  <c:v>82.026012027329443</c:v>
                </c:pt>
                <c:pt idx="226">
                  <c:v>83.699339305664182</c:v>
                </c:pt>
                <c:pt idx="227">
                  <c:v>85.411533232853003</c:v>
                </c:pt>
                <c:pt idx="228">
                  <c:v>87.16337406174523</c:v>
                </c:pt>
                <c:pt idx="229">
                  <c:v>88.955659642417288</c:v>
                </c:pt>
                <c:pt idx="230">
                  <c:v>90.789205944972593</c:v>
                </c:pt>
                <c:pt idx="231">
                  <c:v>92.664847600850919</c:v>
                </c:pt>
                <c:pt idx="232">
                  <c:v>94.583438463422681</c:v>
                </c:pt>
                <c:pt idx="233">
                  <c:v>96.545852188673109</c:v>
                </c:pt>
                <c:pt idx="234">
                  <c:v>98.552982836828164</c:v>
                </c:pt>
                <c:pt idx="235">
                  <c:v>100.60574549580758</c:v>
                </c:pt>
                <c:pt idx="236">
                  <c:v>102.70507692743934</c:v>
                </c:pt>
                <c:pt idx="237">
                  <c:v>104.8519362374139</c:v>
                </c:pt>
                <c:pt idx="238">
                  <c:v>107.04730557000198</c:v>
                </c:pt>
                <c:pt idx="239">
                  <c:v>109.29219082861636</c:v>
                </c:pt>
                <c:pt idx="240">
                  <c:v>111.58762242334666</c:v>
                </c:pt>
                <c:pt idx="241">
                  <c:v>113.93465604665607</c:v>
                </c:pt>
                <c:pt idx="242">
                  <c:v>116.33437347848843</c:v>
                </c:pt>
                <c:pt idx="243">
                  <c:v>118.78788342209572</c:v>
                </c:pt>
                <c:pt idx="244">
                  <c:v>121.29632237196904</c:v>
                </c:pt>
                <c:pt idx="245">
                  <c:v>123.86085551531733</c:v>
                </c:pt>
                <c:pt idx="246">
                  <c:v>126.48267766862614</c:v>
                </c:pt>
                <c:pt idx="247">
                  <c:v>129.16301425089574</c:v>
                </c:pt>
                <c:pt idx="248">
                  <c:v>131.9031222952529</c:v>
                </c:pt>
                <c:pt idx="249">
                  <c:v>134.70429150071362</c:v>
                </c:pt>
                <c:pt idx="250">
                  <c:v>137.56784532597044</c:v>
                </c:pt>
                <c:pt idx="251">
                  <c:v>140.495142127181</c:v>
                </c:pt>
                <c:pt idx="252">
                  <c:v>143.48757634183914</c:v>
                </c:pt>
                <c:pt idx="253">
                  <c:v>146.54657972092127</c:v>
                </c:pt>
                <c:pt idx="254">
                  <c:v>149.67362261162657</c:v>
                </c:pt>
                <c:pt idx="255">
                  <c:v>152.87021529315092</c:v>
                </c:pt>
                <c:pt idx="256">
                  <c:v>156.13790936807584</c:v>
                </c:pt>
                <c:pt idx="257">
                  <c:v>159.47829921209245</c:v>
                </c:pt>
                <c:pt idx="258">
                  <c:v>162.89302348493925</c:v>
                </c:pt>
                <c:pt idx="259">
                  <c:v>166.383766705592</c:v>
                </c:pt>
                <c:pt idx="260">
                  <c:v>169.95226089491831</c:v>
                </c:pt>
                <c:pt idx="261">
                  <c:v>173.6002872891969</c:v>
                </c:pt>
                <c:pt idx="262">
                  <c:v>177.3296781280946</c:v>
                </c:pt>
                <c:pt idx="263">
                  <c:v>181.14231852090649</c:v>
                </c:pt>
                <c:pt idx="264">
                  <c:v>185.04014839508937</c:v>
                </c:pt>
                <c:pt idx="265">
                  <c:v>189.02516453135473</c:v>
                </c:pt>
                <c:pt idx="266">
                  <c:v>193.09942268984327</c:v>
                </c:pt>
                <c:pt idx="267">
                  <c:v>197.26503983217731</c:v>
                </c:pt>
                <c:pt idx="268">
                  <c:v>201.52419644447332</c:v>
                </c:pt>
                <c:pt idx="269">
                  <c:v>205.87913896671182</c:v>
                </c:pt>
                <c:pt idx="270">
                  <c:v>210.33218233419257</c:v>
                </c:pt>
                <c:pt idx="271">
                  <c:v>214.88571263715539</c:v>
                </c:pt>
                <c:pt idx="272">
                  <c:v>219.54218990503256</c:v>
                </c:pt>
                <c:pt idx="273">
                  <c:v>224.30415102219831</c:v>
                </c:pt>
                <c:pt idx="274">
                  <c:v>229.17421278252846</c:v>
                </c:pt>
                <c:pt idx="275">
                  <c:v>234.15507509053526</c:v>
                </c:pt>
                <c:pt idx="276">
                  <c:v>239.24952431736142</c:v>
                </c:pt>
                <c:pt idx="277">
                  <c:v>244.46043682043944</c:v>
                </c:pt>
                <c:pt idx="278">
                  <c:v>249.79078263621238</c:v>
                </c:pt>
                <c:pt idx="279">
                  <c:v>255.24362935592711</c:v>
                </c:pt>
                <c:pt idx="280">
                  <c:v>260.82214619517993</c:v>
                </c:pt>
                <c:pt idx="281">
                  <c:v>266.52960826861107</c:v>
                </c:pt>
                <c:pt idx="282">
                  <c:v>272.36940108192152</c:v>
                </c:pt>
                <c:pt idx="283">
                  <c:v>278.3450252542122</c:v>
                </c:pt>
                <c:pt idx="284">
                  <c:v>284.46010148454678</c:v>
                </c:pt>
                <c:pt idx="285">
                  <c:v>290.71837577760539</c:v>
                </c:pt>
                <c:pt idx="286">
                  <c:v>297.12372494433464</c:v>
                </c:pt>
                <c:pt idx="287">
                  <c:v>303.68016239463674</c:v>
                </c:pt>
                <c:pt idx="288">
                  <c:v>310.39184424034534</c:v>
                </c:pt>
                <c:pt idx="289">
                  <c:v>317.26307572805922</c:v>
                </c:pt>
                <c:pt idx="290">
                  <c:v>324.29831802282479</c:v>
                </c:pt>
                <c:pt idx="291">
                  <c:v>331.50219536520228</c:v>
                </c:pt>
                <c:pt idx="292">
                  <c:v>338.8795026259117</c:v>
                </c:pt>
                <c:pt idx="293">
                  <c:v>346.43521328407707</c:v>
                </c:pt>
                <c:pt idx="294">
                  <c:v>354.17448785703766</c:v>
                </c:pt>
                <c:pt idx="295">
                  <c:v>362.10268281183454</c:v>
                </c:pt>
                <c:pt idx="296">
                  <c:v>370.22535999079207</c:v>
                </c:pt>
                <c:pt idx="297">
                  <c:v>378.54829658614005</c:v>
                </c:pt>
                <c:pt idx="298">
                  <c:v>387.07749570134467</c:v>
                </c:pt>
                <c:pt idx="299">
                  <c:v>395.81919753983004</c:v>
                </c:pt>
                <c:pt idx="300">
                  <c:v>404.77989126499227</c:v>
                </c:pt>
                <c:pt idx="301">
                  <c:v>413.96632757898414</c:v>
                </c:pt>
                <c:pt idx="302">
                  <c:v>423.38553207160953</c:v>
                </c:pt>
                <c:pt idx="303">
                  <c:v>433.04481939490137</c:v>
                </c:pt>
                <c:pt idx="304">
                  <c:v>442.95180832359745</c:v>
                </c:pt>
                <c:pt idx="305">
                  <c:v>453.11443776678755</c:v>
                </c:pt>
                <c:pt idx="306">
                  <c:v>463.54098380156785</c:v>
                </c:pt>
                <c:pt idx="307">
                  <c:v>474.2400778056309</c:v>
                </c:pt>
                <c:pt idx="308">
                  <c:v>485.22072577241141</c:v>
                </c:pt>
                <c:pt idx="309">
                  <c:v>496.492328899749</c:v>
                </c:pt>
                <c:pt idx="310">
                  <c:v>508.06470555113043</c:v>
                </c:pt>
                <c:pt idx="311">
                  <c:v>519.94811469746719</c:v>
                </c:pt>
                <c:pt idx="312">
                  <c:v>532.15328095718166</c:v>
                </c:pt>
                <c:pt idx="313">
                  <c:v>544.69142136320602</c:v>
                </c:pt>
                <c:pt idx="314">
                  <c:v>557.57427399746189</c:v>
                </c:pt>
                <c:pt idx="315">
                  <c:v>570.81412864662059</c:v>
                </c:pt>
                <c:pt idx="316">
                  <c:v>584.42385964758432</c:v>
                </c:pt>
                <c:pt idx="317">
                  <c:v>598.41696110737121</c:v>
                </c:pt>
                <c:pt idx="318">
                  <c:v>612.80758470011131</c:v>
                </c:pt>
                <c:pt idx="319">
                  <c:v>627.61058026386263</c:v>
                </c:pt>
                <c:pt idx="320">
                  <c:v>642.84153944225022</c:v>
                </c:pt>
                <c:pt idx="321">
                  <c:v>658.51684264072537</c:v>
                </c:pt>
                <c:pt idx="322">
                  <c:v>674.65370959492202</c:v>
                </c:pt>
                <c:pt idx="323">
                  <c:v>691.27025387950107</c:v>
                </c:pt>
                <c:pt idx="324">
                  <c:v>708.385541720427</c:v>
                </c:pt>
                <c:pt idx="325">
                  <c:v>726.01965551234491</c:v>
                </c:pt>
                <c:pt idx="326">
                  <c:v>744.19376248615845</c:v>
                </c:pt>
                <c:pt idx="327">
                  <c:v>762.93018902067786</c:v>
                </c:pt>
                <c:pt idx="328">
                  <c:v>782.25250114708138</c:v>
                </c:pt>
                <c:pt idx="329">
                  <c:v>802.18559185678271</c:v>
                </c:pt>
                <c:pt idx="330">
                  <c:v>822.75577589306511</c:v>
                </c:pt>
                <c:pt idx="331">
                  <c:v>843.99089278572944</c:v>
                </c:pt>
                <c:pt idx="332">
                  <c:v>865.9204189773443</c:v>
                </c:pt>
                <c:pt idx="333">
                  <c:v>888.57558999100468</c:v>
                </c:pt>
                <c:pt idx="334">
                  <c:v>911.989533704628</c:v>
                </c:pt>
                <c:pt idx="335">
                  <c:v>936.19741592796788</c:v>
                </c:pt>
                <c:pt idx="336">
                  <c:v>961.23659962795602</c:v>
                </c:pt>
                <c:pt idx="337">
                  <c:v>987.14681931897394</c:v>
                </c:pt>
                <c:pt idx="338">
                  <c:v>1013.9703723302396</c:v>
                </c:pt>
                <c:pt idx="339">
                  <c:v>1041.7523288871648</c:v>
                </c:pt>
                <c:pt idx="340">
                  <c:v>1070.5407632016929</c:v>
                </c:pt>
                <c:pt idx="341">
                  <c:v>1100.3870080643624</c:v>
                </c:pt>
                <c:pt idx="342">
                  <c:v>1131.3459357745992</c:v>
                </c:pt>
                <c:pt idx="343">
                  <c:v>1163.4762686439401</c:v>
                </c:pt>
                <c:pt idx="344">
                  <c:v>1196.8409227689554</c:v>
                </c:pt>
                <c:pt idx="345">
                  <c:v>1231.5073893083977</c:v>
                </c:pt>
                <c:pt idx="346">
                  <c:v>1267.5481581264953</c:v>
                </c:pt>
                <c:pt idx="347">
                  <c:v>1305.0411893981502</c:v>
                </c:pt>
                <c:pt idx="348">
                  <c:v>1344.0704396328213</c:v>
                </c:pt>
                <c:pt idx="349">
                  <c:v>1384.7264495866784</c:v>
                </c:pt>
                <c:pt idx="350">
                  <c:v>1427.1070027278556</c:v>
                </c:pt>
                <c:pt idx="351">
                  <c:v>1471.3178643343167</c:v>
                </c:pt>
                <c:pt idx="352">
                  <c:v>1517.4736129839707</c:v>
                </c:pt>
                <c:pt idx="353">
                  <c:v>1565.6985781982512</c:v>
                </c:pt>
                <c:pt idx="354">
                  <c:v>1616.1279003939635</c:v>
                </c:pt>
                <c:pt idx="355">
                  <c:v>1668.9087321701431</c:v>
                </c:pt>
                <c:pt idx="356">
                  <c:v>1724.2016034164524</c:v>
                </c:pt>
                <c:pt idx="357">
                  <c:v>1782.1819769132949</c:v>
                </c:pt>
                <c:pt idx="358">
                  <c:v>1843.0420261742884</c:v>
                </c:pt>
                <c:pt idx="359">
                  <c:v>1906.992673477288</c:v>
                </c:pt>
                <c:pt idx="360">
                  <c:v>1974.2659336199622</c:v>
                </c:pt>
                <c:pt idx="361">
                  <c:v>2045.1176182771919</c:v>
                </c:pt>
                <c:pt idx="362">
                  <c:v>2119.8304673915636</c:v>
                </c:pt>
                <c:pt idx="363">
                  <c:v>2198.7177883926038</c:v>
                </c:pt>
                <c:pt idx="364">
                  <c:v>2282.1277019965269</c:v>
                </c:pt>
                <c:pt idx="365">
                  <c:v>2370.4481159114839</c:v>
                </c:pt>
                <c:pt idx="366">
                  <c:v>2464.112576322852</c:v>
                </c:pt>
                <c:pt idx="367">
                  <c:v>2563.607183368933</c:v>
                </c:pt>
                <c:pt idx="368">
                  <c:v>2669.4788033740851</c:v>
                </c:pt>
                <c:pt idx="369">
                  <c:v>2782.3448706799149</c:v>
                </c:pt>
                <c:pt idx="370">
                  <c:v>2902.9051500132546</c:v>
                </c:pt>
                <c:pt idx="371">
                  <c:v>3031.9559326662957</c:v>
                </c:pt>
                <c:pt idx="372">
                  <c:v>3170.4072749987599</c:v>
                </c:pt>
                <c:pt idx="373">
                  <c:v>3319.3040680884055</c:v>
                </c:pt>
                <c:pt idx="374">
                  <c:v>3479.8519700964616</c:v>
                </c:pt>
                <c:pt idx="375">
                  <c:v>3653.4495630501506</c:v>
                </c:pt>
                <c:pt idx="376">
                  <c:v>3841.7285496948225</c:v>
                </c:pt>
                <c:pt idx="377">
                  <c:v>4046.6044376707919</c:v>
                </c:pt>
                <c:pt idx="378">
                  <c:v>4270.3410482868912</c:v>
                </c:pt>
                <c:pt idx="379">
                  <c:v>4515.6334586619159</c:v>
                </c:pt>
                <c:pt idx="380">
                  <c:v>4785.7158297547248</c:v>
                </c:pt>
                <c:pt idx="381">
                  <c:v>5084.5032900270526</c:v>
                </c:pt>
                <c:pt idx="382">
                  <c:v>5416.7811205162561</c:v>
                </c:pt>
                <c:pt idx="383">
                  <c:v>5788.4607213583095</c:v>
                </c:pt>
                <c:pt idx="384">
                  <c:v>6206.9315814103338</c:v>
                </c:pt>
                <c:pt idx="385">
                  <c:v>6681.5540602125002</c:v>
                </c:pt>
                <c:pt idx="386">
                  <c:v>7224.3634015809648</c:v>
                </c:pt>
                <c:pt idx="387">
                  <c:v>7851.0987417712167</c:v>
                </c:pt>
                <c:pt idx="388">
                  <c:v>8582.746733601798</c:v>
                </c:pt>
                <c:pt idx="389">
                  <c:v>9447.9273471083234</c:v>
                </c:pt>
                <c:pt idx="390">
                  <c:v>10486.711524137099</c:v>
                </c:pt>
                <c:pt idx="391">
                  <c:v>11756.984673963751</c:v>
                </c:pt>
                <c:pt idx="392">
                  <c:v>13345.584347504961</c:v>
                </c:pt>
                <c:pt idx="393">
                  <c:v>15388.988048669045</c:v>
                </c:pt>
                <c:pt idx="394">
                  <c:v>18114.697856139577</c:v>
                </c:pt>
                <c:pt idx="395">
                  <c:v>21932.312516555994</c:v>
                </c:pt>
                <c:pt idx="396">
                  <c:v>27661.296832530126</c:v>
                </c:pt>
                <c:pt idx="397">
                  <c:v>37214.686312880847</c:v>
                </c:pt>
                <c:pt idx="398">
                  <c:v>56336.58477402186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A-48F4-A876-605A3942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1600"/>
        <c:axId val="770335296"/>
      </c:scatterChart>
      <c:valAx>
        <c:axId val="7066816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70335296"/>
        <c:crosses val="autoZero"/>
        <c:crossBetween val="midCat"/>
      </c:valAx>
      <c:valAx>
        <c:axId val="7703352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68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Análise!$A$1:$A$4172</c:f>
              <c:numCache>
                <c:formatCode>General</c:formatCode>
                <c:ptCount val="4172"/>
                <c:pt idx="0" formatCode="0.00E+00">
                  <c:v>9.9999999999999995E-7</c:v>
                </c:pt>
                <c:pt idx="1">
                  <c:v>1.4087300000000001E-2</c:v>
                </c:pt>
                <c:pt idx="2">
                  <c:v>2.8173500000000001E-2</c:v>
                </c:pt>
                <c:pt idx="3">
                  <c:v>4.22598E-2</c:v>
                </c:pt>
                <c:pt idx="4">
                  <c:v>5.6346100000000003E-2</c:v>
                </c:pt>
                <c:pt idx="5">
                  <c:v>7.0432300000000003E-2</c:v>
                </c:pt>
                <c:pt idx="6">
                  <c:v>8.4518599999999999E-2</c:v>
                </c:pt>
                <c:pt idx="7">
                  <c:v>9.8604899999999995E-2</c:v>
                </c:pt>
                <c:pt idx="8">
                  <c:v>0.112691</c:v>
                </c:pt>
                <c:pt idx="9">
                  <c:v>0.126777</c:v>
                </c:pt>
                <c:pt idx="10">
                  <c:v>0.14086399999999999</c:v>
                </c:pt>
                <c:pt idx="11">
                  <c:v>0.15495</c:v>
                </c:pt>
                <c:pt idx="12">
                  <c:v>0.16903599999999999</c:v>
                </c:pt>
                <c:pt idx="13">
                  <c:v>0.18312200000000001</c:v>
                </c:pt>
                <c:pt idx="14">
                  <c:v>0.197209</c:v>
                </c:pt>
                <c:pt idx="15">
                  <c:v>0.21129500000000001</c:v>
                </c:pt>
                <c:pt idx="16">
                  <c:v>0.225381</c:v>
                </c:pt>
                <c:pt idx="17">
                  <c:v>0.23946799999999999</c:v>
                </c:pt>
                <c:pt idx="18">
                  <c:v>0.253554</c:v>
                </c:pt>
                <c:pt idx="19">
                  <c:v>0.26763999999999999</c:v>
                </c:pt>
                <c:pt idx="20">
                  <c:v>0.28172599999999998</c:v>
                </c:pt>
                <c:pt idx="21">
                  <c:v>0.29581299999999999</c:v>
                </c:pt>
                <c:pt idx="22">
                  <c:v>0.30989899999999998</c:v>
                </c:pt>
                <c:pt idx="23">
                  <c:v>0.32398500000000002</c:v>
                </c:pt>
                <c:pt idx="24">
                  <c:v>0.33807100000000001</c:v>
                </c:pt>
                <c:pt idx="25">
                  <c:v>0.35215800000000003</c:v>
                </c:pt>
                <c:pt idx="26">
                  <c:v>0.36624400000000001</c:v>
                </c:pt>
                <c:pt idx="27">
                  <c:v>0.38033</c:v>
                </c:pt>
                <c:pt idx="28">
                  <c:v>0.39441599999999999</c:v>
                </c:pt>
                <c:pt idx="29">
                  <c:v>0.408503</c:v>
                </c:pt>
                <c:pt idx="30">
                  <c:v>0.42258899999999999</c:v>
                </c:pt>
                <c:pt idx="31">
                  <c:v>0.43667499999999998</c:v>
                </c:pt>
                <c:pt idx="32">
                  <c:v>0.450762</c:v>
                </c:pt>
                <c:pt idx="33">
                  <c:v>0.46484799999999998</c:v>
                </c:pt>
                <c:pt idx="34">
                  <c:v>0.47893400000000003</c:v>
                </c:pt>
                <c:pt idx="35">
                  <c:v>0.49302000000000001</c:v>
                </c:pt>
                <c:pt idx="36">
                  <c:v>0.50710699999999997</c:v>
                </c:pt>
                <c:pt idx="37">
                  <c:v>0.52119300000000002</c:v>
                </c:pt>
                <c:pt idx="38">
                  <c:v>0.53527899999999995</c:v>
                </c:pt>
                <c:pt idx="39">
                  <c:v>0.54936499999999999</c:v>
                </c:pt>
                <c:pt idx="40">
                  <c:v>0.56345199999999995</c:v>
                </c:pt>
                <c:pt idx="41">
                  <c:v>0.577538</c:v>
                </c:pt>
                <c:pt idx="42">
                  <c:v>0.59162400000000004</c:v>
                </c:pt>
                <c:pt idx="43">
                  <c:v>0.60570999999999997</c:v>
                </c:pt>
                <c:pt idx="44">
                  <c:v>0.61979700000000004</c:v>
                </c:pt>
                <c:pt idx="45">
                  <c:v>0.63388299999999997</c:v>
                </c:pt>
                <c:pt idx="46">
                  <c:v>0.64796900000000002</c:v>
                </c:pt>
                <c:pt idx="47">
                  <c:v>0.66205599999999998</c:v>
                </c:pt>
                <c:pt idx="48">
                  <c:v>0.67614200000000002</c:v>
                </c:pt>
                <c:pt idx="49">
                  <c:v>0.69022799999999995</c:v>
                </c:pt>
                <c:pt idx="50">
                  <c:v>0.704314</c:v>
                </c:pt>
                <c:pt idx="51">
                  <c:v>0.71840099999999996</c:v>
                </c:pt>
                <c:pt idx="52">
                  <c:v>0.732487</c:v>
                </c:pt>
                <c:pt idx="53">
                  <c:v>0.74657300000000004</c:v>
                </c:pt>
                <c:pt idx="54">
                  <c:v>0.76065899999999997</c:v>
                </c:pt>
                <c:pt idx="55">
                  <c:v>0.77474600000000005</c:v>
                </c:pt>
                <c:pt idx="56">
                  <c:v>0.78883199999999998</c:v>
                </c:pt>
                <c:pt idx="57">
                  <c:v>0.80291800000000002</c:v>
                </c:pt>
                <c:pt idx="58">
                  <c:v>0.81700399999999995</c:v>
                </c:pt>
                <c:pt idx="59">
                  <c:v>0.83109100000000002</c:v>
                </c:pt>
                <c:pt idx="60">
                  <c:v>0.84517699999999996</c:v>
                </c:pt>
                <c:pt idx="61">
                  <c:v>0.859263</c:v>
                </c:pt>
                <c:pt idx="62">
                  <c:v>0.87334900000000004</c:v>
                </c:pt>
                <c:pt idx="63">
                  <c:v>0.887436</c:v>
                </c:pt>
                <c:pt idx="64">
                  <c:v>0.90152200000000005</c:v>
                </c:pt>
                <c:pt idx="65">
                  <c:v>0.91560799999999998</c:v>
                </c:pt>
                <c:pt idx="66">
                  <c:v>0.92969500000000005</c:v>
                </c:pt>
                <c:pt idx="67">
                  <c:v>0.94378099999999998</c:v>
                </c:pt>
                <c:pt idx="68">
                  <c:v>0.95786700000000002</c:v>
                </c:pt>
                <c:pt idx="69">
                  <c:v>0.97195299999999996</c:v>
                </c:pt>
                <c:pt idx="70">
                  <c:v>0.98604000000000003</c:v>
                </c:pt>
                <c:pt idx="71">
                  <c:v>1.00013</c:v>
                </c:pt>
                <c:pt idx="72">
                  <c:v>1.0142100000000001</c:v>
                </c:pt>
                <c:pt idx="73">
                  <c:v>1.0283</c:v>
                </c:pt>
                <c:pt idx="74">
                  <c:v>1.0423800000000001</c:v>
                </c:pt>
                <c:pt idx="75">
                  <c:v>1.05647</c:v>
                </c:pt>
                <c:pt idx="76">
                  <c:v>1.07056</c:v>
                </c:pt>
                <c:pt idx="77">
                  <c:v>1.08464</c:v>
                </c:pt>
                <c:pt idx="78">
                  <c:v>1.09873</c:v>
                </c:pt>
                <c:pt idx="79">
                  <c:v>1.1128199999999999</c:v>
                </c:pt>
                <c:pt idx="80">
                  <c:v>1.1269</c:v>
                </c:pt>
                <c:pt idx="81">
                  <c:v>1.1409899999999999</c:v>
                </c:pt>
                <c:pt idx="82">
                  <c:v>1.15507</c:v>
                </c:pt>
                <c:pt idx="83">
                  <c:v>1.16916</c:v>
                </c:pt>
                <c:pt idx="84">
                  <c:v>1.1832499999999999</c:v>
                </c:pt>
                <c:pt idx="85">
                  <c:v>1.19733</c:v>
                </c:pt>
                <c:pt idx="86">
                  <c:v>1.2114199999999999</c:v>
                </c:pt>
                <c:pt idx="87">
                  <c:v>1.2255100000000001</c:v>
                </c:pt>
                <c:pt idx="88">
                  <c:v>1.23959</c:v>
                </c:pt>
                <c:pt idx="89">
                  <c:v>1.2536799999999999</c:v>
                </c:pt>
                <c:pt idx="90">
                  <c:v>1.26776</c:v>
                </c:pt>
                <c:pt idx="91">
                  <c:v>1.2818499999999999</c:v>
                </c:pt>
                <c:pt idx="92">
                  <c:v>1.2959400000000001</c:v>
                </c:pt>
                <c:pt idx="93">
                  <c:v>1.31002</c:v>
                </c:pt>
                <c:pt idx="94">
                  <c:v>1.3241099999999999</c:v>
                </c:pt>
                <c:pt idx="95">
                  <c:v>1.3382000000000001</c:v>
                </c:pt>
                <c:pt idx="96">
                  <c:v>1.3522799999999999</c:v>
                </c:pt>
                <c:pt idx="97">
                  <c:v>1.3663700000000001</c:v>
                </c:pt>
                <c:pt idx="98">
                  <c:v>1.38046</c:v>
                </c:pt>
                <c:pt idx="99">
                  <c:v>1.3945399999999999</c:v>
                </c:pt>
                <c:pt idx="100">
                  <c:v>1.40863</c:v>
                </c:pt>
                <c:pt idx="101">
                  <c:v>1.4227099999999999</c:v>
                </c:pt>
                <c:pt idx="102">
                  <c:v>1.4368000000000001</c:v>
                </c:pt>
                <c:pt idx="103">
                  <c:v>1.45089</c:v>
                </c:pt>
                <c:pt idx="104">
                  <c:v>1.4649700000000001</c:v>
                </c:pt>
                <c:pt idx="105">
                  <c:v>1.47906</c:v>
                </c:pt>
                <c:pt idx="106">
                  <c:v>1.49315</c:v>
                </c:pt>
                <c:pt idx="107">
                  <c:v>1.5072300000000001</c:v>
                </c:pt>
                <c:pt idx="108">
                  <c:v>1.52132</c:v>
                </c:pt>
                <c:pt idx="109">
                  <c:v>1.5354000000000001</c:v>
                </c:pt>
                <c:pt idx="110">
                  <c:v>1.54949</c:v>
                </c:pt>
                <c:pt idx="111">
                  <c:v>1.56358</c:v>
                </c:pt>
                <c:pt idx="112">
                  <c:v>1.5776600000000001</c:v>
                </c:pt>
                <c:pt idx="113">
                  <c:v>1.59175</c:v>
                </c:pt>
                <c:pt idx="114">
                  <c:v>1.6058399999999999</c:v>
                </c:pt>
                <c:pt idx="115">
                  <c:v>1.61992</c:v>
                </c:pt>
                <c:pt idx="116">
                  <c:v>1.63401</c:v>
                </c:pt>
                <c:pt idx="117">
                  <c:v>1.6480900000000001</c:v>
                </c:pt>
                <c:pt idx="118">
                  <c:v>1.66218</c:v>
                </c:pt>
                <c:pt idx="119">
                  <c:v>1.6762699999999999</c:v>
                </c:pt>
                <c:pt idx="120">
                  <c:v>1.69035</c:v>
                </c:pt>
                <c:pt idx="121">
                  <c:v>1.70444</c:v>
                </c:pt>
                <c:pt idx="122">
                  <c:v>1.7185299999999999</c:v>
                </c:pt>
                <c:pt idx="123">
                  <c:v>1.73261</c:v>
                </c:pt>
                <c:pt idx="124">
                  <c:v>1.7466999999999999</c:v>
                </c:pt>
                <c:pt idx="125">
                  <c:v>1.76078</c:v>
                </c:pt>
                <c:pt idx="126">
                  <c:v>1.7748699999999999</c:v>
                </c:pt>
                <c:pt idx="127">
                  <c:v>1.7889600000000001</c:v>
                </c:pt>
                <c:pt idx="128">
                  <c:v>1.80304</c:v>
                </c:pt>
                <c:pt idx="129">
                  <c:v>1.8171299999999999</c:v>
                </c:pt>
                <c:pt idx="130">
                  <c:v>1.8312200000000001</c:v>
                </c:pt>
                <c:pt idx="131">
                  <c:v>1.8452999999999999</c:v>
                </c:pt>
                <c:pt idx="132">
                  <c:v>1.8593900000000001</c:v>
                </c:pt>
                <c:pt idx="133">
                  <c:v>1.87347</c:v>
                </c:pt>
                <c:pt idx="134">
                  <c:v>1.8875599999999999</c:v>
                </c:pt>
                <c:pt idx="135">
                  <c:v>1.9016500000000001</c:v>
                </c:pt>
                <c:pt idx="136">
                  <c:v>1.9157299999999999</c:v>
                </c:pt>
                <c:pt idx="137">
                  <c:v>1.9298200000000001</c:v>
                </c:pt>
                <c:pt idx="138">
                  <c:v>1.94391</c:v>
                </c:pt>
                <c:pt idx="139">
                  <c:v>1.9579899999999999</c:v>
                </c:pt>
                <c:pt idx="140">
                  <c:v>1.9720800000000001</c:v>
                </c:pt>
                <c:pt idx="141">
                  <c:v>1.9861599999999999</c:v>
                </c:pt>
                <c:pt idx="142">
                  <c:v>2.0002499999999999</c:v>
                </c:pt>
                <c:pt idx="143">
                  <c:v>2.0143399999999998</c:v>
                </c:pt>
                <c:pt idx="144">
                  <c:v>2.0284200000000001</c:v>
                </c:pt>
                <c:pt idx="145">
                  <c:v>2.04251</c:v>
                </c:pt>
                <c:pt idx="146">
                  <c:v>2.0566</c:v>
                </c:pt>
                <c:pt idx="147">
                  <c:v>2.0706799999999999</c:v>
                </c:pt>
                <c:pt idx="148">
                  <c:v>2.0847699999999998</c:v>
                </c:pt>
                <c:pt idx="149">
                  <c:v>2.0988500000000001</c:v>
                </c:pt>
                <c:pt idx="150">
                  <c:v>2.11294</c:v>
                </c:pt>
                <c:pt idx="151">
                  <c:v>2.12703</c:v>
                </c:pt>
                <c:pt idx="152">
                  <c:v>2.1411099999999998</c:v>
                </c:pt>
                <c:pt idx="153">
                  <c:v>2.1551999999999998</c:v>
                </c:pt>
                <c:pt idx="154">
                  <c:v>2.1692900000000002</c:v>
                </c:pt>
                <c:pt idx="155">
                  <c:v>2.18337</c:v>
                </c:pt>
                <c:pt idx="156">
                  <c:v>2.19746</c:v>
                </c:pt>
                <c:pt idx="157">
                  <c:v>2.2115399999999998</c:v>
                </c:pt>
                <c:pt idx="158">
                  <c:v>2.2256300000000002</c:v>
                </c:pt>
                <c:pt idx="159">
                  <c:v>2.2397200000000002</c:v>
                </c:pt>
                <c:pt idx="160">
                  <c:v>2.2538</c:v>
                </c:pt>
                <c:pt idx="161">
                  <c:v>2.26789</c:v>
                </c:pt>
                <c:pt idx="162">
                  <c:v>2.2819799999999999</c:v>
                </c:pt>
                <c:pt idx="163">
                  <c:v>2.2960600000000002</c:v>
                </c:pt>
                <c:pt idx="164">
                  <c:v>2.3101500000000001</c:v>
                </c:pt>
                <c:pt idx="165">
                  <c:v>2.32423</c:v>
                </c:pt>
                <c:pt idx="166">
                  <c:v>2.33832</c:v>
                </c:pt>
                <c:pt idx="167">
                  <c:v>2.3524099999999999</c:v>
                </c:pt>
                <c:pt idx="168">
                  <c:v>2.3664900000000002</c:v>
                </c:pt>
                <c:pt idx="169">
                  <c:v>2.3805800000000001</c:v>
                </c:pt>
                <c:pt idx="170">
                  <c:v>2.3946700000000001</c:v>
                </c:pt>
                <c:pt idx="171">
                  <c:v>2.4087499999999999</c:v>
                </c:pt>
                <c:pt idx="172">
                  <c:v>2.4228399999999999</c:v>
                </c:pt>
                <c:pt idx="173">
                  <c:v>2.4369299999999998</c:v>
                </c:pt>
                <c:pt idx="174">
                  <c:v>2.4510100000000001</c:v>
                </c:pt>
                <c:pt idx="175">
                  <c:v>2.4651000000000001</c:v>
                </c:pt>
                <c:pt idx="176">
                  <c:v>2.4791799999999999</c:v>
                </c:pt>
                <c:pt idx="177">
                  <c:v>2.4932699999999999</c:v>
                </c:pt>
                <c:pt idx="178">
                  <c:v>2.5073599999999998</c:v>
                </c:pt>
                <c:pt idx="179">
                  <c:v>2.5214400000000001</c:v>
                </c:pt>
                <c:pt idx="180">
                  <c:v>2.5355300000000001</c:v>
                </c:pt>
                <c:pt idx="181">
                  <c:v>2.54962</c:v>
                </c:pt>
                <c:pt idx="182">
                  <c:v>2.5636999999999999</c:v>
                </c:pt>
                <c:pt idx="183">
                  <c:v>2.5777899999999998</c:v>
                </c:pt>
                <c:pt idx="184">
                  <c:v>2.5918700000000001</c:v>
                </c:pt>
                <c:pt idx="185">
                  <c:v>2.6059600000000001</c:v>
                </c:pt>
                <c:pt idx="186">
                  <c:v>2.62005</c:v>
                </c:pt>
                <c:pt idx="187">
                  <c:v>2.6341299999999999</c:v>
                </c:pt>
                <c:pt idx="188">
                  <c:v>2.6482199999999998</c:v>
                </c:pt>
                <c:pt idx="189">
                  <c:v>2.6623100000000002</c:v>
                </c:pt>
                <c:pt idx="190">
                  <c:v>2.67639</c:v>
                </c:pt>
                <c:pt idx="191">
                  <c:v>2.69048</c:v>
                </c:pt>
                <c:pt idx="192">
                  <c:v>2.7045599999999999</c:v>
                </c:pt>
                <c:pt idx="193">
                  <c:v>2.7186499999999998</c:v>
                </c:pt>
                <c:pt idx="194">
                  <c:v>2.7327400000000002</c:v>
                </c:pt>
                <c:pt idx="195">
                  <c:v>2.74682</c:v>
                </c:pt>
                <c:pt idx="196">
                  <c:v>2.76091</c:v>
                </c:pt>
                <c:pt idx="197">
                  <c:v>2.7749999999999999</c:v>
                </c:pt>
                <c:pt idx="198">
                  <c:v>2.7890799999999998</c:v>
                </c:pt>
                <c:pt idx="199">
                  <c:v>2.8031700000000002</c:v>
                </c:pt>
                <c:pt idx="200">
                  <c:v>2.81725</c:v>
                </c:pt>
                <c:pt idx="201">
                  <c:v>2.83134</c:v>
                </c:pt>
                <c:pt idx="202">
                  <c:v>2.8454299999999999</c:v>
                </c:pt>
                <c:pt idx="203">
                  <c:v>2.8595100000000002</c:v>
                </c:pt>
                <c:pt idx="204">
                  <c:v>2.8736000000000002</c:v>
                </c:pt>
                <c:pt idx="205">
                  <c:v>2.8876900000000001</c:v>
                </c:pt>
                <c:pt idx="206">
                  <c:v>2.90177</c:v>
                </c:pt>
                <c:pt idx="207">
                  <c:v>2.9158599999999999</c:v>
                </c:pt>
                <c:pt idx="208">
                  <c:v>2.9299400000000002</c:v>
                </c:pt>
                <c:pt idx="209">
                  <c:v>2.9440300000000001</c:v>
                </c:pt>
                <c:pt idx="210">
                  <c:v>2.9581200000000001</c:v>
                </c:pt>
                <c:pt idx="211">
                  <c:v>2.9722</c:v>
                </c:pt>
                <c:pt idx="212">
                  <c:v>2.9862899999999999</c:v>
                </c:pt>
                <c:pt idx="213">
                  <c:v>3.0003799999999998</c:v>
                </c:pt>
                <c:pt idx="214">
                  <c:v>3.0144600000000001</c:v>
                </c:pt>
                <c:pt idx="215">
                  <c:v>3.0285500000000001</c:v>
                </c:pt>
                <c:pt idx="216">
                  <c:v>3.0426299999999999</c:v>
                </c:pt>
                <c:pt idx="217">
                  <c:v>3.0567199999999999</c:v>
                </c:pt>
                <c:pt idx="218">
                  <c:v>3.0708099999999998</c:v>
                </c:pt>
                <c:pt idx="219">
                  <c:v>3.0848900000000001</c:v>
                </c:pt>
                <c:pt idx="220">
                  <c:v>3.0989800000000001</c:v>
                </c:pt>
                <c:pt idx="221">
                  <c:v>3.11307</c:v>
                </c:pt>
                <c:pt idx="222">
                  <c:v>3.1271499999999999</c:v>
                </c:pt>
                <c:pt idx="223">
                  <c:v>3.1412399999999998</c:v>
                </c:pt>
                <c:pt idx="224">
                  <c:v>3.1553200000000001</c:v>
                </c:pt>
                <c:pt idx="225">
                  <c:v>3.1694100000000001</c:v>
                </c:pt>
                <c:pt idx="226">
                  <c:v>3.1835</c:v>
                </c:pt>
                <c:pt idx="227">
                  <c:v>3.1975799999999999</c:v>
                </c:pt>
                <c:pt idx="228">
                  <c:v>3.2116699999999998</c:v>
                </c:pt>
                <c:pt idx="229">
                  <c:v>3.2257600000000002</c:v>
                </c:pt>
                <c:pt idx="230">
                  <c:v>3.2398400000000001</c:v>
                </c:pt>
                <c:pt idx="231">
                  <c:v>3.25393</c:v>
                </c:pt>
                <c:pt idx="232">
                  <c:v>3.2680099999999999</c:v>
                </c:pt>
                <c:pt idx="233">
                  <c:v>3.2820999999999998</c:v>
                </c:pt>
                <c:pt idx="234">
                  <c:v>3.2961900000000002</c:v>
                </c:pt>
                <c:pt idx="235">
                  <c:v>3.31027</c:v>
                </c:pt>
                <c:pt idx="236">
                  <c:v>3.32436</c:v>
                </c:pt>
                <c:pt idx="237">
                  <c:v>3.3384499999999999</c:v>
                </c:pt>
                <c:pt idx="238">
                  <c:v>3.3525299999999998</c:v>
                </c:pt>
                <c:pt idx="239">
                  <c:v>3.3666200000000002</c:v>
                </c:pt>
                <c:pt idx="240">
                  <c:v>3.3807</c:v>
                </c:pt>
                <c:pt idx="241">
                  <c:v>3.39479</c:v>
                </c:pt>
                <c:pt idx="242">
                  <c:v>3.4088799999999999</c:v>
                </c:pt>
                <c:pt idx="243">
                  <c:v>3.4229599999999998</c:v>
                </c:pt>
                <c:pt idx="244">
                  <c:v>3.4370500000000002</c:v>
                </c:pt>
                <c:pt idx="245">
                  <c:v>3.4511400000000001</c:v>
                </c:pt>
                <c:pt idx="246">
                  <c:v>3.46522</c:v>
                </c:pt>
                <c:pt idx="247">
                  <c:v>3.4793099999999999</c:v>
                </c:pt>
                <c:pt idx="248">
                  <c:v>3.4933900000000002</c:v>
                </c:pt>
                <c:pt idx="249">
                  <c:v>3.5074800000000002</c:v>
                </c:pt>
                <c:pt idx="250">
                  <c:v>3.5215700000000001</c:v>
                </c:pt>
                <c:pt idx="251">
                  <c:v>3.53565</c:v>
                </c:pt>
                <c:pt idx="252">
                  <c:v>3.5497399999999999</c:v>
                </c:pt>
                <c:pt idx="253">
                  <c:v>3.5638299999999998</c:v>
                </c:pt>
                <c:pt idx="254">
                  <c:v>3.5779100000000001</c:v>
                </c:pt>
                <c:pt idx="255">
                  <c:v>3.5920000000000001</c:v>
                </c:pt>
                <c:pt idx="256">
                  <c:v>3.60609</c:v>
                </c:pt>
                <c:pt idx="257">
                  <c:v>3.6201699999999999</c:v>
                </c:pt>
                <c:pt idx="258">
                  <c:v>3.6342599999999998</c:v>
                </c:pt>
                <c:pt idx="259">
                  <c:v>3.6483400000000001</c:v>
                </c:pt>
                <c:pt idx="260">
                  <c:v>3.6624300000000001</c:v>
                </c:pt>
                <c:pt idx="261">
                  <c:v>3.67652</c:v>
                </c:pt>
                <c:pt idx="262">
                  <c:v>3.6905999999999999</c:v>
                </c:pt>
                <c:pt idx="263">
                  <c:v>3.7046899999999998</c:v>
                </c:pt>
                <c:pt idx="264">
                  <c:v>3.7187800000000002</c:v>
                </c:pt>
                <c:pt idx="265">
                  <c:v>3.7328600000000001</c:v>
                </c:pt>
                <c:pt idx="266">
                  <c:v>3.74695</c:v>
                </c:pt>
                <c:pt idx="267">
                  <c:v>3.7610299999999999</c:v>
                </c:pt>
                <c:pt idx="268">
                  <c:v>3.7751199999999998</c:v>
                </c:pt>
                <c:pt idx="269">
                  <c:v>3.7892100000000002</c:v>
                </c:pt>
                <c:pt idx="270">
                  <c:v>3.8032900000000001</c:v>
                </c:pt>
                <c:pt idx="271">
                  <c:v>3.81738</c:v>
                </c:pt>
                <c:pt idx="272">
                  <c:v>3.8314699999999999</c:v>
                </c:pt>
                <c:pt idx="273">
                  <c:v>3.8455499999999998</c:v>
                </c:pt>
                <c:pt idx="274">
                  <c:v>3.8596400000000002</c:v>
                </c:pt>
                <c:pt idx="275">
                  <c:v>3.8737200000000001</c:v>
                </c:pt>
                <c:pt idx="276">
                  <c:v>3.88781</c:v>
                </c:pt>
                <c:pt idx="277">
                  <c:v>3.9018999999999999</c:v>
                </c:pt>
                <c:pt idx="278">
                  <c:v>3.9159799999999998</c:v>
                </c:pt>
                <c:pt idx="279">
                  <c:v>3.9300700000000002</c:v>
                </c:pt>
                <c:pt idx="280">
                  <c:v>3.9441600000000001</c:v>
                </c:pt>
                <c:pt idx="281">
                  <c:v>3.95824</c:v>
                </c:pt>
                <c:pt idx="282">
                  <c:v>3.9723299999999999</c:v>
                </c:pt>
                <c:pt idx="283">
                  <c:v>3.9864099999999998</c:v>
                </c:pt>
                <c:pt idx="284">
                  <c:v>4.0004999999999997</c:v>
                </c:pt>
                <c:pt idx="285">
                  <c:v>4.0145900000000001</c:v>
                </c:pt>
                <c:pt idx="286">
                  <c:v>4.02867</c:v>
                </c:pt>
                <c:pt idx="287">
                  <c:v>4.0427600000000004</c:v>
                </c:pt>
                <c:pt idx="288">
                  <c:v>4.0568499999999998</c:v>
                </c:pt>
                <c:pt idx="289">
                  <c:v>4.0709299999999997</c:v>
                </c:pt>
                <c:pt idx="290">
                  <c:v>4.0850200000000001</c:v>
                </c:pt>
                <c:pt idx="291">
                  <c:v>4.0991</c:v>
                </c:pt>
                <c:pt idx="292">
                  <c:v>4.1131900000000003</c:v>
                </c:pt>
                <c:pt idx="293">
                  <c:v>4.1272799999999998</c:v>
                </c:pt>
                <c:pt idx="294">
                  <c:v>4.1413599999999997</c:v>
                </c:pt>
                <c:pt idx="295">
                  <c:v>4.1554500000000001</c:v>
                </c:pt>
                <c:pt idx="296">
                  <c:v>4.1695399999999996</c:v>
                </c:pt>
                <c:pt idx="297">
                  <c:v>4.1836200000000003</c:v>
                </c:pt>
                <c:pt idx="298">
                  <c:v>4.1977099999999998</c:v>
                </c:pt>
                <c:pt idx="299">
                  <c:v>4.2117899999999997</c:v>
                </c:pt>
                <c:pt idx="300">
                  <c:v>4.2258800000000001</c:v>
                </c:pt>
                <c:pt idx="301">
                  <c:v>4.2399699999999996</c:v>
                </c:pt>
                <c:pt idx="302">
                  <c:v>4.2540500000000003</c:v>
                </c:pt>
                <c:pt idx="303">
                  <c:v>4.2681399999999998</c:v>
                </c:pt>
                <c:pt idx="304">
                  <c:v>4.2822300000000002</c:v>
                </c:pt>
                <c:pt idx="305">
                  <c:v>4.2963100000000001</c:v>
                </c:pt>
                <c:pt idx="306">
                  <c:v>4.3103999999999996</c:v>
                </c:pt>
                <c:pt idx="307">
                  <c:v>4.3244800000000003</c:v>
                </c:pt>
                <c:pt idx="308">
                  <c:v>4.3385699999999998</c:v>
                </c:pt>
                <c:pt idx="309">
                  <c:v>4.3526600000000002</c:v>
                </c:pt>
                <c:pt idx="310">
                  <c:v>4.3667400000000001</c:v>
                </c:pt>
                <c:pt idx="311">
                  <c:v>4.3808299999999996</c:v>
                </c:pt>
                <c:pt idx="312">
                  <c:v>4.3949199999999999</c:v>
                </c:pt>
                <c:pt idx="313">
                  <c:v>4.4089999999999998</c:v>
                </c:pt>
                <c:pt idx="314">
                  <c:v>4.4230900000000002</c:v>
                </c:pt>
                <c:pt idx="315">
                  <c:v>4.4371700000000001</c:v>
                </c:pt>
                <c:pt idx="316">
                  <c:v>4.4512600000000004</c:v>
                </c:pt>
                <c:pt idx="317">
                  <c:v>4.4653499999999999</c:v>
                </c:pt>
                <c:pt idx="318">
                  <c:v>4.4794299999999998</c:v>
                </c:pt>
                <c:pt idx="319">
                  <c:v>4.4935200000000002</c:v>
                </c:pt>
                <c:pt idx="320">
                  <c:v>4.5076099999999997</c:v>
                </c:pt>
                <c:pt idx="321">
                  <c:v>4.5216900000000004</c:v>
                </c:pt>
                <c:pt idx="322">
                  <c:v>4.5357799999999999</c:v>
                </c:pt>
                <c:pt idx="323">
                  <c:v>4.5498599999999998</c:v>
                </c:pt>
                <c:pt idx="324">
                  <c:v>4.5639500000000002</c:v>
                </c:pt>
                <c:pt idx="325">
                  <c:v>4.5780399999999997</c:v>
                </c:pt>
                <c:pt idx="326">
                  <c:v>4.5921200000000004</c:v>
                </c:pt>
                <c:pt idx="327">
                  <c:v>4.6062099999999999</c:v>
                </c:pt>
                <c:pt idx="328">
                  <c:v>4.6203000000000003</c:v>
                </c:pt>
                <c:pt idx="329">
                  <c:v>4.6343800000000002</c:v>
                </c:pt>
                <c:pt idx="330">
                  <c:v>4.6484699999999997</c:v>
                </c:pt>
                <c:pt idx="331">
                  <c:v>4.66256</c:v>
                </c:pt>
                <c:pt idx="332">
                  <c:v>4.6766399999999999</c:v>
                </c:pt>
                <c:pt idx="333">
                  <c:v>4.6907300000000003</c:v>
                </c:pt>
                <c:pt idx="334">
                  <c:v>4.7048100000000002</c:v>
                </c:pt>
                <c:pt idx="335">
                  <c:v>4.7188999999999997</c:v>
                </c:pt>
                <c:pt idx="336">
                  <c:v>4.73299</c:v>
                </c:pt>
                <c:pt idx="337">
                  <c:v>4.7470699999999999</c:v>
                </c:pt>
                <c:pt idx="338">
                  <c:v>4.7611600000000003</c:v>
                </c:pt>
                <c:pt idx="339">
                  <c:v>4.7752499999999998</c:v>
                </c:pt>
                <c:pt idx="340">
                  <c:v>4.7893299999999996</c:v>
                </c:pt>
                <c:pt idx="341">
                  <c:v>4.80342</c:v>
                </c:pt>
                <c:pt idx="342">
                  <c:v>4.8174999999999999</c:v>
                </c:pt>
                <c:pt idx="343">
                  <c:v>4.8315900000000003</c:v>
                </c:pt>
                <c:pt idx="344">
                  <c:v>4.8456799999999998</c:v>
                </c:pt>
                <c:pt idx="345">
                  <c:v>4.8597599999999996</c:v>
                </c:pt>
                <c:pt idx="346">
                  <c:v>4.87385</c:v>
                </c:pt>
                <c:pt idx="347">
                  <c:v>4.8879400000000004</c:v>
                </c:pt>
                <c:pt idx="348">
                  <c:v>4.9020200000000003</c:v>
                </c:pt>
                <c:pt idx="349">
                  <c:v>4.9161099999999998</c:v>
                </c:pt>
                <c:pt idx="350">
                  <c:v>4.9301899999999996</c:v>
                </c:pt>
                <c:pt idx="351">
                  <c:v>4.94428</c:v>
                </c:pt>
                <c:pt idx="352">
                  <c:v>4.9583700000000004</c:v>
                </c:pt>
                <c:pt idx="353">
                  <c:v>4.9724500000000003</c:v>
                </c:pt>
                <c:pt idx="354">
                  <c:v>4.9865399999999998</c:v>
                </c:pt>
                <c:pt idx="355">
                  <c:v>5.0006300000000001</c:v>
                </c:pt>
                <c:pt idx="356">
                  <c:v>5.01471</c:v>
                </c:pt>
                <c:pt idx="357">
                  <c:v>5.0288000000000004</c:v>
                </c:pt>
                <c:pt idx="358">
                  <c:v>5.0428800000000003</c:v>
                </c:pt>
                <c:pt idx="359">
                  <c:v>5.0569699999999997</c:v>
                </c:pt>
                <c:pt idx="360">
                  <c:v>5.0710600000000001</c:v>
                </c:pt>
                <c:pt idx="361">
                  <c:v>5.08514</c:v>
                </c:pt>
                <c:pt idx="362">
                  <c:v>5.0992300000000004</c:v>
                </c:pt>
                <c:pt idx="363">
                  <c:v>5.1133199999999999</c:v>
                </c:pt>
                <c:pt idx="364">
                  <c:v>5.1273999999999997</c:v>
                </c:pt>
                <c:pt idx="365">
                  <c:v>5.1414900000000001</c:v>
                </c:pt>
                <c:pt idx="366">
                  <c:v>5.15557</c:v>
                </c:pt>
                <c:pt idx="367">
                  <c:v>5.1696600000000004</c:v>
                </c:pt>
                <c:pt idx="368">
                  <c:v>5.1837499999999999</c:v>
                </c:pt>
                <c:pt idx="369">
                  <c:v>5.1978299999999997</c:v>
                </c:pt>
                <c:pt idx="370">
                  <c:v>5.2119200000000001</c:v>
                </c:pt>
                <c:pt idx="371">
                  <c:v>5.2260099999999996</c:v>
                </c:pt>
                <c:pt idx="372">
                  <c:v>5.2400900000000004</c:v>
                </c:pt>
                <c:pt idx="373">
                  <c:v>5.2541799999999999</c:v>
                </c:pt>
                <c:pt idx="374">
                  <c:v>5.2682599999999997</c:v>
                </c:pt>
                <c:pt idx="375">
                  <c:v>5.2823500000000001</c:v>
                </c:pt>
                <c:pt idx="376">
                  <c:v>5.2964399999999996</c:v>
                </c:pt>
                <c:pt idx="377">
                  <c:v>5.3105200000000004</c:v>
                </c:pt>
                <c:pt idx="378">
                  <c:v>5.3246099999999998</c:v>
                </c:pt>
                <c:pt idx="379">
                  <c:v>5.3387000000000002</c:v>
                </c:pt>
                <c:pt idx="380">
                  <c:v>5.3527800000000001</c:v>
                </c:pt>
                <c:pt idx="381">
                  <c:v>5.3668699999999996</c:v>
                </c:pt>
                <c:pt idx="382">
                  <c:v>5.3809500000000003</c:v>
                </c:pt>
                <c:pt idx="383">
                  <c:v>5.3950399999999998</c:v>
                </c:pt>
                <c:pt idx="384">
                  <c:v>5.4091300000000002</c:v>
                </c:pt>
                <c:pt idx="385">
                  <c:v>5.4232100000000001</c:v>
                </c:pt>
                <c:pt idx="386">
                  <c:v>5.4372999999999996</c:v>
                </c:pt>
                <c:pt idx="387">
                  <c:v>5.45139</c:v>
                </c:pt>
                <c:pt idx="388">
                  <c:v>5.4654699999999998</c:v>
                </c:pt>
                <c:pt idx="389">
                  <c:v>5.4795600000000002</c:v>
                </c:pt>
                <c:pt idx="390">
                  <c:v>5.4936400000000001</c:v>
                </c:pt>
                <c:pt idx="391">
                  <c:v>5.5077299999999996</c:v>
                </c:pt>
                <c:pt idx="392">
                  <c:v>5.52182</c:v>
                </c:pt>
                <c:pt idx="393">
                  <c:v>5.5358999999999998</c:v>
                </c:pt>
                <c:pt idx="394">
                  <c:v>5.5499900000000002</c:v>
                </c:pt>
                <c:pt idx="395">
                  <c:v>5.5640799999999997</c:v>
                </c:pt>
                <c:pt idx="396">
                  <c:v>5.5781599999999996</c:v>
                </c:pt>
                <c:pt idx="397">
                  <c:v>5.5922499999999999</c:v>
                </c:pt>
                <c:pt idx="398">
                  <c:v>5.6063299999999998</c:v>
                </c:pt>
                <c:pt idx="399">
                  <c:v>5.6204200000000002</c:v>
                </c:pt>
                <c:pt idx="400">
                  <c:v>5.6345099999999997</c:v>
                </c:pt>
                <c:pt idx="401">
                  <c:v>5.6485900000000004</c:v>
                </c:pt>
                <c:pt idx="402">
                  <c:v>5.6626799999999999</c:v>
                </c:pt>
                <c:pt idx="403">
                  <c:v>5.6767700000000003</c:v>
                </c:pt>
                <c:pt idx="404">
                  <c:v>5.6908500000000002</c:v>
                </c:pt>
                <c:pt idx="405">
                  <c:v>5.7049399999999997</c:v>
                </c:pt>
                <c:pt idx="406">
                  <c:v>5.7190300000000001</c:v>
                </c:pt>
                <c:pt idx="407">
                  <c:v>5.7331099999999999</c:v>
                </c:pt>
                <c:pt idx="408">
                  <c:v>5.7472000000000003</c:v>
                </c:pt>
                <c:pt idx="409">
                  <c:v>5.7612800000000002</c:v>
                </c:pt>
                <c:pt idx="410">
                  <c:v>5.7753699999999997</c:v>
                </c:pt>
                <c:pt idx="411">
                  <c:v>5.7894600000000001</c:v>
                </c:pt>
                <c:pt idx="412">
                  <c:v>5.8035399999999999</c:v>
                </c:pt>
                <c:pt idx="413">
                  <c:v>5.8176300000000003</c:v>
                </c:pt>
                <c:pt idx="414">
                  <c:v>5.8317199999999998</c:v>
                </c:pt>
                <c:pt idx="415">
                  <c:v>5.8457999999999997</c:v>
                </c:pt>
                <c:pt idx="416">
                  <c:v>5.85989</c:v>
                </c:pt>
                <c:pt idx="417">
                  <c:v>5.8739699999999999</c:v>
                </c:pt>
                <c:pt idx="418">
                  <c:v>5.8880600000000003</c:v>
                </c:pt>
                <c:pt idx="419">
                  <c:v>5.9021499999999998</c:v>
                </c:pt>
                <c:pt idx="420">
                  <c:v>5.9162299999999997</c:v>
                </c:pt>
                <c:pt idx="421">
                  <c:v>5.93032</c:v>
                </c:pt>
                <c:pt idx="422">
                  <c:v>5.9444100000000004</c:v>
                </c:pt>
                <c:pt idx="423">
                  <c:v>5.9584900000000003</c:v>
                </c:pt>
                <c:pt idx="424">
                  <c:v>5.9725799999999998</c:v>
                </c:pt>
                <c:pt idx="425">
                  <c:v>5.9866599999999996</c:v>
                </c:pt>
                <c:pt idx="426">
                  <c:v>6.00075</c:v>
                </c:pt>
                <c:pt idx="427">
                  <c:v>6.0148400000000004</c:v>
                </c:pt>
                <c:pt idx="428">
                  <c:v>6.0289200000000003</c:v>
                </c:pt>
                <c:pt idx="429">
                  <c:v>6.0430099999999998</c:v>
                </c:pt>
                <c:pt idx="430">
                  <c:v>6.0571000000000002</c:v>
                </c:pt>
                <c:pt idx="431">
                  <c:v>6.07118</c:v>
                </c:pt>
                <c:pt idx="432">
                  <c:v>6.0852700000000004</c:v>
                </c:pt>
                <c:pt idx="433">
                  <c:v>6.0993500000000003</c:v>
                </c:pt>
                <c:pt idx="434">
                  <c:v>6.1134399999999998</c:v>
                </c:pt>
                <c:pt idx="435">
                  <c:v>6.1275300000000001</c:v>
                </c:pt>
                <c:pt idx="436">
                  <c:v>6.14161</c:v>
                </c:pt>
                <c:pt idx="437">
                  <c:v>6.1557000000000004</c:v>
                </c:pt>
                <c:pt idx="438">
                  <c:v>6.1697899999999999</c:v>
                </c:pt>
                <c:pt idx="439">
                  <c:v>6.1838699999999998</c:v>
                </c:pt>
                <c:pt idx="440">
                  <c:v>6.1979600000000001</c:v>
                </c:pt>
                <c:pt idx="441">
                  <c:v>6.21204</c:v>
                </c:pt>
                <c:pt idx="442">
                  <c:v>6.2261300000000004</c:v>
                </c:pt>
                <c:pt idx="443">
                  <c:v>6.2402199999999999</c:v>
                </c:pt>
                <c:pt idx="444">
                  <c:v>6.2542999999999997</c:v>
                </c:pt>
                <c:pt idx="445">
                  <c:v>6.2683900000000001</c:v>
                </c:pt>
                <c:pt idx="446">
                  <c:v>6.2824799999999996</c:v>
                </c:pt>
                <c:pt idx="447">
                  <c:v>6.2965600000000004</c:v>
                </c:pt>
                <c:pt idx="448">
                  <c:v>6.3106499999999999</c:v>
                </c:pt>
                <c:pt idx="449">
                  <c:v>6.3247299999999997</c:v>
                </c:pt>
                <c:pt idx="450">
                  <c:v>6.3388200000000001</c:v>
                </c:pt>
                <c:pt idx="451">
                  <c:v>6.3529099999999996</c:v>
                </c:pt>
                <c:pt idx="452">
                  <c:v>6.3669900000000004</c:v>
                </c:pt>
                <c:pt idx="453">
                  <c:v>6.3810799999999999</c:v>
                </c:pt>
                <c:pt idx="454">
                  <c:v>6.3951700000000002</c:v>
                </c:pt>
                <c:pt idx="455">
                  <c:v>6.4092500000000001</c:v>
                </c:pt>
                <c:pt idx="456">
                  <c:v>6.4233399999999996</c:v>
                </c:pt>
                <c:pt idx="457">
                  <c:v>6.4374200000000004</c:v>
                </c:pt>
                <c:pt idx="458">
                  <c:v>6.4515099999999999</c:v>
                </c:pt>
                <c:pt idx="459">
                  <c:v>6.4656000000000002</c:v>
                </c:pt>
                <c:pt idx="460">
                  <c:v>6.4796800000000001</c:v>
                </c:pt>
                <c:pt idx="461">
                  <c:v>6.4937699999999996</c:v>
                </c:pt>
                <c:pt idx="462">
                  <c:v>6.50786</c:v>
                </c:pt>
                <c:pt idx="463">
                  <c:v>6.5219399999999998</c:v>
                </c:pt>
                <c:pt idx="464">
                  <c:v>6.5360300000000002</c:v>
                </c:pt>
                <c:pt idx="465">
                  <c:v>6.5501100000000001</c:v>
                </c:pt>
                <c:pt idx="466">
                  <c:v>6.5641999999999996</c:v>
                </c:pt>
                <c:pt idx="467">
                  <c:v>6.57829</c:v>
                </c:pt>
                <c:pt idx="468">
                  <c:v>6.5923699999999998</c:v>
                </c:pt>
                <c:pt idx="469">
                  <c:v>6.6064600000000002</c:v>
                </c:pt>
                <c:pt idx="470">
                  <c:v>6.6205499999999997</c:v>
                </c:pt>
                <c:pt idx="471">
                  <c:v>6.6346299999999996</c:v>
                </c:pt>
                <c:pt idx="472">
                  <c:v>6.64872</c:v>
                </c:pt>
                <c:pt idx="473">
                  <c:v>6.6627999999999998</c:v>
                </c:pt>
                <c:pt idx="474">
                  <c:v>6.6768900000000002</c:v>
                </c:pt>
                <c:pt idx="475">
                  <c:v>6.6909799999999997</c:v>
                </c:pt>
                <c:pt idx="476">
                  <c:v>6.7050599999999996</c:v>
                </c:pt>
                <c:pt idx="477">
                  <c:v>6.71915</c:v>
                </c:pt>
                <c:pt idx="478">
                  <c:v>6.7332400000000003</c:v>
                </c:pt>
                <c:pt idx="479">
                  <c:v>6.7473200000000002</c:v>
                </c:pt>
                <c:pt idx="480">
                  <c:v>6.7614099999999997</c:v>
                </c:pt>
                <c:pt idx="481">
                  <c:v>6.7754899999999996</c:v>
                </c:pt>
                <c:pt idx="482">
                  <c:v>6.7895799999999999</c:v>
                </c:pt>
                <c:pt idx="483">
                  <c:v>6.8036700000000003</c:v>
                </c:pt>
                <c:pt idx="484">
                  <c:v>6.8177500000000002</c:v>
                </c:pt>
                <c:pt idx="485">
                  <c:v>6.8318399999999997</c:v>
                </c:pt>
                <c:pt idx="486">
                  <c:v>6.8459300000000001</c:v>
                </c:pt>
                <c:pt idx="487">
                  <c:v>6.8600099999999999</c:v>
                </c:pt>
                <c:pt idx="488">
                  <c:v>6.8741000000000003</c:v>
                </c:pt>
                <c:pt idx="489">
                  <c:v>6.8881899999999998</c:v>
                </c:pt>
                <c:pt idx="490">
                  <c:v>6.9022699999999997</c:v>
                </c:pt>
                <c:pt idx="491">
                  <c:v>6.9163600000000001</c:v>
                </c:pt>
                <c:pt idx="492">
                  <c:v>6.9304399999999999</c:v>
                </c:pt>
                <c:pt idx="493">
                  <c:v>6.9445300000000003</c:v>
                </c:pt>
                <c:pt idx="494">
                  <c:v>6.9586199999999998</c:v>
                </c:pt>
                <c:pt idx="495">
                  <c:v>6.9726999999999997</c:v>
                </c:pt>
                <c:pt idx="496">
                  <c:v>6.9867900000000001</c:v>
                </c:pt>
                <c:pt idx="497">
                  <c:v>7.0008800000000004</c:v>
                </c:pt>
                <c:pt idx="498">
                  <c:v>7.0149600000000003</c:v>
                </c:pt>
                <c:pt idx="499">
                  <c:v>7.0290499999999998</c:v>
                </c:pt>
              </c:numCache>
            </c:numRef>
          </c:xVal>
          <c:yVal>
            <c:numRef>
              <c:f>Análise!$E$1:$E$4172</c:f>
              <c:numCache>
                <c:formatCode>0.00E+00</c:formatCode>
                <c:ptCount val="4172"/>
                <c:pt idx="0" formatCode="General">
                  <c:v>-701.15800000000002</c:v>
                </c:pt>
                <c:pt idx="1">
                  <c:v>-249.84196290012278</c:v>
                </c:pt>
                <c:pt idx="2" formatCode="General">
                  <c:v>-185.6022206130823</c:v>
                </c:pt>
                <c:pt idx="3" formatCode="General">
                  <c:v>-162.01344568836393</c:v>
                </c:pt>
                <c:pt idx="4" formatCode="General">
                  <c:v>-147.04713090023628</c:v>
                </c:pt>
                <c:pt idx="5" formatCode="General">
                  <c:v>-136.16163337166878</c:v>
                </c:pt>
                <c:pt idx="6" formatCode="General">
                  <c:v>-127.68434578278179</c:v>
                </c:pt>
                <c:pt idx="7" formatCode="General">
                  <c:v>-120.77692509743524</c:v>
                </c:pt>
                <c:pt idx="8" formatCode="General">
                  <c:v>-114.99989351204371</c:v>
                </c:pt>
                <c:pt idx="9" formatCode="General">
                  <c:v>-110.04543518387054</c:v>
                </c:pt>
                <c:pt idx="10" formatCode="General">
                  <c:v>-105.71448853552931</c:v>
                </c:pt>
                <c:pt idx="11" formatCode="General">
                  <c:v>-101.92389606701683</c:v>
                </c:pt>
                <c:pt idx="12" formatCode="General">
                  <c:v>-98.537555019167925</c:v>
                </c:pt>
                <c:pt idx="13" formatCode="General">
                  <c:v>-95.484878602867909</c:v>
                </c:pt>
                <c:pt idx="14" formatCode="General">
                  <c:v>-92.730886633066035</c:v>
                </c:pt>
                <c:pt idx="15" formatCode="General">
                  <c:v>-90.23143546784037</c:v>
                </c:pt>
                <c:pt idx="16" formatCode="General">
                  <c:v>-87.931279284396055</c:v>
                </c:pt>
                <c:pt idx="17" formatCode="General">
                  <c:v>-85.830907929296544</c:v>
                </c:pt>
                <c:pt idx="18" formatCode="General">
                  <c:v>-83.898906715887961</c:v>
                </c:pt>
                <c:pt idx="19" formatCode="General">
                  <c:v>-82.10279710350693</c:v>
                </c:pt>
                <c:pt idx="20" formatCode="General">
                  <c:v>-80.441573193242007</c:v>
                </c:pt>
                <c:pt idx="21" formatCode="General">
                  <c:v>-78.89543550791474</c:v>
                </c:pt>
                <c:pt idx="22" formatCode="General">
                  <c:v>-77.459889251739199</c:v>
                </c:pt>
                <c:pt idx="23" formatCode="General">
                  <c:v>-76.125230725543261</c:v>
                </c:pt>
                <c:pt idx="24" formatCode="General">
                  <c:v>-74.868663921624417</c:v>
                </c:pt>
                <c:pt idx="25" formatCode="General">
                  <c:v>-73.692056505998352</c:v>
                </c:pt>
                <c:pt idx="26" formatCode="General">
                  <c:v>-72.596904728098679</c:v>
                </c:pt>
                <c:pt idx="27" formatCode="General">
                  <c:v>-71.567513843532566</c:v>
                </c:pt>
                <c:pt idx="28" formatCode="General">
                  <c:v>-70.602016186284473</c:v>
                </c:pt>
                <c:pt idx="29" formatCode="General">
                  <c:v>-69.681266415844334</c:v>
                </c:pt>
                <c:pt idx="30" formatCode="General">
                  <c:v>-68.827204316342275</c:v>
                </c:pt>
                <c:pt idx="31" formatCode="General">
                  <c:v>-68.024989351129193</c:v>
                </c:pt>
                <c:pt idx="32" formatCode="General">
                  <c:v>-67.25349613118432</c:v>
                </c:pt>
                <c:pt idx="33" formatCode="General">
                  <c:v>-66.541246627857547</c:v>
                </c:pt>
                <c:pt idx="34" formatCode="General">
                  <c:v>-65.859718869799707</c:v>
                </c:pt>
                <c:pt idx="35" formatCode="General">
                  <c:v>-65.213687349140898</c:v>
                </c:pt>
                <c:pt idx="36" formatCode="General">
                  <c:v>-64.605664797331045</c:v>
                </c:pt>
                <c:pt idx="37" formatCode="General">
                  <c:v>-64.035212267499517</c:v>
                </c:pt>
                <c:pt idx="38" formatCode="General">
                  <c:v>-63.49566945903797</c:v>
                </c:pt>
                <c:pt idx="39" formatCode="General">
                  <c:v>-62.977424393013912</c:v>
                </c:pt>
                <c:pt idx="40" formatCode="General">
                  <c:v>-62.48314048413463</c:v>
                </c:pt>
                <c:pt idx="41" formatCode="General">
                  <c:v>-62.019025983245314</c:v>
                </c:pt>
                <c:pt idx="42" formatCode="General">
                  <c:v>-61.58597188697977</c:v>
                </c:pt>
                <c:pt idx="43" formatCode="General">
                  <c:v>-61.167116285674211</c:v>
                </c:pt>
                <c:pt idx="44" formatCode="General">
                  <c:v>-60.772343295236283</c:v>
                </c:pt>
                <c:pt idx="45" formatCode="General">
                  <c:v>-60.393298310379627</c:v>
                </c:pt>
                <c:pt idx="46" formatCode="General">
                  <c:v>-60.038335936390617</c:v>
                </c:pt>
                <c:pt idx="47" formatCode="General">
                  <c:v>-59.693334279832477</c:v>
                </c:pt>
                <c:pt idx="48" formatCode="General">
                  <c:v>-59.378105920772043</c:v>
                </c:pt>
                <c:pt idx="49" formatCode="General">
                  <c:v>-59.072838279142985</c:v>
                </c:pt>
                <c:pt idx="50" formatCode="General">
                  <c:v>-58.774669884991987</c:v>
                </c:pt>
                <c:pt idx="51" formatCode="General">
                  <c:v>-58.500745368070113</c:v>
                </c:pt>
                <c:pt idx="52" formatCode="General">
                  <c:v>-58.23512707652943</c:v>
                </c:pt>
                <c:pt idx="53" formatCode="General">
                  <c:v>-57.986653414737908</c:v>
                </c:pt>
                <c:pt idx="54" formatCode="General">
                  <c:v>-57.745279000425832</c:v>
                </c:pt>
                <c:pt idx="55" formatCode="General">
                  <c:v>-57.514020018457074</c:v>
                </c:pt>
                <c:pt idx="56" formatCode="General">
                  <c:v>-57.298026409200283</c:v>
                </c:pt>
                <c:pt idx="57" formatCode="General">
                  <c:v>-57.099247479767826</c:v>
                </c:pt>
                <c:pt idx="58" formatCode="General">
                  <c:v>-56.893369302853237</c:v>
                </c:pt>
                <c:pt idx="59" formatCode="General">
                  <c:v>-56.704763256903234</c:v>
                </c:pt>
                <c:pt idx="60" formatCode="General">
                  <c:v>-56.531307681386203</c:v>
                </c:pt>
                <c:pt idx="61" formatCode="General">
                  <c:v>-56.360925741871746</c:v>
                </c:pt>
                <c:pt idx="62" formatCode="General">
                  <c:v>-56.197643049836728</c:v>
                </c:pt>
                <c:pt idx="63" formatCode="General">
                  <c:v>-56.037481365798449</c:v>
                </c:pt>
                <c:pt idx="64" formatCode="General">
                  <c:v>-55.899474655685687</c:v>
                </c:pt>
                <c:pt idx="65" formatCode="General">
                  <c:v>-55.750390458612124</c:v>
                </c:pt>
                <c:pt idx="66" formatCode="General">
                  <c:v>-55.618655497975823</c:v>
                </c:pt>
                <c:pt idx="67" formatCode="General">
                  <c:v>-55.487718301861094</c:v>
                </c:pt>
                <c:pt idx="68" formatCode="General">
                  <c:v>-55.367031094703634</c:v>
                </c:pt>
                <c:pt idx="69" formatCode="General">
                  <c:v>-55.253443135028064</c:v>
                </c:pt>
                <c:pt idx="70" formatCode="General">
                  <c:v>-55.128842194931359</c:v>
                </c:pt>
                <c:pt idx="71" formatCode="General">
                  <c:v>-55.017743080198841</c:v>
                </c:pt>
                <c:pt idx="72" formatCode="General">
                  <c:v>-54.957386363635592</c:v>
                </c:pt>
                <c:pt idx="73" formatCode="General">
                  <c:v>-54.811923349893881</c:v>
                </c:pt>
                <c:pt idx="74" formatCode="General">
                  <c:v>-54.765624999999936</c:v>
                </c:pt>
                <c:pt idx="75" formatCode="General">
                  <c:v>-54.634492547905815</c:v>
                </c:pt>
                <c:pt idx="76" formatCode="General">
                  <c:v>-54.549325762953153</c:v>
                </c:pt>
                <c:pt idx="77" formatCode="General">
                  <c:v>-54.509943181817704</c:v>
                </c:pt>
                <c:pt idx="78" formatCode="General">
                  <c:v>-54.393186657204254</c:v>
                </c:pt>
                <c:pt idx="79" formatCode="General">
                  <c:v>-54.315117104329296</c:v>
                </c:pt>
                <c:pt idx="80" formatCode="General">
                  <c:v>-54.289772727272009</c:v>
                </c:pt>
                <c:pt idx="81" formatCode="General">
                  <c:v>-54.180269694819572</c:v>
                </c:pt>
                <c:pt idx="82" formatCode="General">
                  <c:v>-54.147727272726883</c:v>
                </c:pt>
                <c:pt idx="83" formatCode="General">
                  <c:v>-54.05961674946829</c:v>
                </c:pt>
                <c:pt idx="84" formatCode="General">
                  <c:v>-53.995741660752785</c:v>
                </c:pt>
                <c:pt idx="85" formatCode="General">
                  <c:v>-53.977272727271725</c:v>
                </c:pt>
                <c:pt idx="86" formatCode="General">
                  <c:v>-53.882185947481226</c:v>
                </c:pt>
                <c:pt idx="87" formatCode="General">
                  <c:v>-53.832505322923311</c:v>
                </c:pt>
                <c:pt idx="88" formatCode="General">
                  <c:v>-53.828124999999943</c:v>
                </c:pt>
                <c:pt idx="89" formatCode="General">
                  <c:v>-53.740241305891772</c:v>
                </c:pt>
                <c:pt idx="90" formatCode="General">
                  <c:v>-53.728693181817007</c:v>
                </c:pt>
                <c:pt idx="91" formatCode="General">
                  <c:v>-53.655074520937092</c:v>
                </c:pt>
                <c:pt idx="92" formatCode="General">
                  <c:v>-53.612491128459922</c:v>
                </c:pt>
                <c:pt idx="93" formatCode="General">
                  <c:v>-53.615056818181756</c:v>
                </c:pt>
                <c:pt idx="94" formatCode="General">
                  <c:v>-53.53442157558581</c:v>
                </c:pt>
                <c:pt idx="95" formatCode="General">
                  <c:v>-53.506032647267077</c:v>
                </c:pt>
                <c:pt idx="96" formatCode="General">
                  <c:v>-53.50852272727316</c:v>
                </c:pt>
                <c:pt idx="97" formatCode="General">
                  <c:v>-53.442157558551571</c:v>
                </c:pt>
                <c:pt idx="98" formatCode="General">
                  <c:v>-53.413768630234529</c:v>
                </c:pt>
                <c:pt idx="99" formatCode="General">
                  <c:v>-53.423295454546086</c:v>
                </c:pt>
                <c:pt idx="100" formatCode="General">
                  <c:v>-53.356990773597907</c:v>
                </c:pt>
                <c:pt idx="101" formatCode="General">
                  <c:v>-53.394886363637063</c:v>
                </c:pt>
                <c:pt idx="102" formatCode="General">
                  <c:v>-53.300212916961115</c:v>
                </c:pt>
                <c:pt idx="103" formatCode="General">
                  <c:v>-53.300212916962963</c:v>
                </c:pt>
                <c:pt idx="104" formatCode="General">
                  <c:v>-53.267045454545105</c:v>
                </c:pt>
                <c:pt idx="105" formatCode="General">
                  <c:v>-53.300212916962963</c:v>
                </c:pt>
                <c:pt idx="106" formatCode="General">
                  <c:v>-53.229240596167735</c:v>
                </c:pt>
                <c:pt idx="107" formatCode="General">
                  <c:v>-53.267045454545105</c:v>
                </c:pt>
                <c:pt idx="108" formatCode="General">
                  <c:v>-53.158268275372507</c:v>
                </c:pt>
                <c:pt idx="109" formatCode="General">
                  <c:v>-53.267045454545105</c:v>
                </c:pt>
                <c:pt idx="110" formatCode="General">
                  <c:v>-53.158268275372507</c:v>
                </c:pt>
                <c:pt idx="111" formatCode="General">
                  <c:v>-53.229240596167735</c:v>
                </c:pt>
                <c:pt idx="112" formatCode="General">
                  <c:v>-53.196022727273046</c:v>
                </c:pt>
                <c:pt idx="113" formatCode="General">
                  <c:v>-53.158268275372507</c:v>
                </c:pt>
                <c:pt idx="114" formatCode="General">
                  <c:v>-53.087295954578288</c:v>
                </c:pt>
                <c:pt idx="115" formatCode="General">
                  <c:v>-53.196022727272037</c:v>
                </c:pt>
                <c:pt idx="116" formatCode="General">
                  <c:v>-53.158268275372507</c:v>
                </c:pt>
                <c:pt idx="117" formatCode="General">
                  <c:v>-53.196022727273046</c:v>
                </c:pt>
                <c:pt idx="118" formatCode="General">
                  <c:v>-53.087295954577279</c:v>
                </c:pt>
                <c:pt idx="119" formatCode="General">
                  <c:v>-53.158268275373516</c:v>
                </c:pt>
                <c:pt idx="120" formatCode="General">
                  <c:v>-53.196022727272037</c:v>
                </c:pt>
                <c:pt idx="121" formatCode="General">
                  <c:v>-53.087295954578288</c:v>
                </c:pt>
                <c:pt idx="122" formatCode="General">
                  <c:v>-53.158268275372507</c:v>
                </c:pt>
                <c:pt idx="123" formatCode="General">
                  <c:v>-53.196022727272037</c:v>
                </c:pt>
                <c:pt idx="124" formatCode="General">
                  <c:v>-53.158268275373516</c:v>
                </c:pt>
                <c:pt idx="125" formatCode="General">
                  <c:v>-53.196022727272037</c:v>
                </c:pt>
                <c:pt idx="126" formatCode="General">
                  <c:v>-53.158268275372507</c:v>
                </c:pt>
                <c:pt idx="127" formatCode="General">
                  <c:v>-53.158268275372677</c:v>
                </c:pt>
                <c:pt idx="128" formatCode="General">
                  <c:v>-53.196022727272876</c:v>
                </c:pt>
                <c:pt idx="129" formatCode="General">
                  <c:v>-53.158268275372507</c:v>
                </c:pt>
                <c:pt idx="130" formatCode="General">
                  <c:v>-53.158268275372677</c:v>
                </c:pt>
                <c:pt idx="131" formatCode="General">
                  <c:v>-53.267045454545944</c:v>
                </c:pt>
                <c:pt idx="132" formatCode="General">
                  <c:v>-53.229240596166896</c:v>
                </c:pt>
                <c:pt idx="133" formatCode="General">
                  <c:v>-53.267045454545944</c:v>
                </c:pt>
                <c:pt idx="134" formatCode="General">
                  <c:v>-53.229240596167735</c:v>
                </c:pt>
                <c:pt idx="135" formatCode="General">
                  <c:v>-53.229240596166896</c:v>
                </c:pt>
                <c:pt idx="136" formatCode="General">
                  <c:v>-53.267045454545944</c:v>
                </c:pt>
                <c:pt idx="137" formatCode="General">
                  <c:v>-53.300212916961115</c:v>
                </c:pt>
                <c:pt idx="138" formatCode="General">
                  <c:v>-53.300212916962963</c:v>
                </c:pt>
                <c:pt idx="139" formatCode="General">
                  <c:v>-53.338068181819011</c:v>
                </c:pt>
                <c:pt idx="140" formatCode="General">
                  <c:v>-53.300212916962124</c:v>
                </c:pt>
                <c:pt idx="141" formatCode="General">
                  <c:v>-53.338068181819011</c:v>
                </c:pt>
                <c:pt idx="142" formatCode="General">
                  <c:v>-53.37118523775618</c:v>
                </c:pt>
                <c:pt idx="143" formatCode="General">
                  <c:v>-53.371185237758198</c:v>
                </c:pt>
                <c:pt idx="144" formatCode="General">
                  <c:v>-53.409090909090395</c:v>
                </c:pt>
                <c:pt idx="145" formatCode="General">
                  <c:v>-53.37118523775618</c:v>
                </c:pt>
                <c:pt idx="146" formatCode="General">
                  <c:v>-53.442157558553426</c:v>
                </c:pt>
                <c:pt idx="147" formatCode="General">
                  <c:v>-53.409090909090061</c:v>
                </c:pt>
                <c:pt idx="148" formatCode="General">
                  <c:v>-53.442157558553426</c:v>
                </c:pt>
                <c:pt idx="149" formatCode="General">
                  <c:v>-53.551136363634505</c:v>
                </c:pt>
                <c:pt idx="150" formatCode="General">
                  <c:v>-53.442157558553426</c:v>
                </c:pt>
                <c:pt idx="151" formatCode="General">
                  <c:v>-53.513129879346636</c:v>
                </c:pt>
                <c:pt idx="152" formatCode="General">
                  <c:v>-53.551136363636196</c:v>
                </c:pt>
                <c:pt idx="153" formatCode="General">
                  <c:v>-53.513129879348654</c:v>
                </c:pt>
                <c:pt idx="154" formatCode="General">
                  <c:v>-53.58410220014018</c:v>
                </c:pt>
                <c:pt idx="155" formatCode="General">
                  <c:v>-53.551136363636196</c:v>
                </c:pt>
                <c:pt idx="156" formatCode="General">
                  <c:v>-53.584102200141864</c:v>
                </c:pt>
                <c:pt idx="157" formatCode="General">
                  <c:v>-53.622159090909264</c:v>
                </c:pt>
                <c:pt idx="158" formatCode="General">
                  <c:v>-53.655074520935401</c:v>
                </c:pt>
                <c:pt idx="159" formatCode="General">
                  <c:v>-53.584102200143882</c:v>
                </c:pt>
                <c:pt idx="160" formatCode="General">
                  <c:v>-53.693181818182332</c:v>
                </c:pt>
                <c:pt idx="161" formatCode="General">
                  <c:v>-53.655074520937092</c:v>
                </c:pt>
                <c:pt idx="162" formatCode="General">
                  <c:v>-53.655074520937092</c:v>
                </c:pt>
                <c:pt idx="163" formatCode="General">
                  <c:v>-53.693181818180634</c:v>
                </c:pt>
                <c:pt idx="164" formatCode="General">
                  <c:v>-53.726046841730309</c:v>
                </c:pt>
                <c:pt idx="165" formatCode="General">
                  <c:v>-53.764204545455392</c:v>
                </c:pt>
                <c:pt idx="166" formatCode="General">
                  <c:v>-53.726046841732327</c:v>
                </c:pt>
                <c:pt idx="167" formatCode="General">
                  <c:v>-53.726046841732327</c:v>
                </c:pt>
                <c:pt idx="168" formatCode="General">
                  <c:v>-53.764204545453701</c:v>
                </c:pt>
                <c:pt idx="169" formatCode="General">
                  <c:v>-53.726046841732327</c:v>
                </c:pt>
                <c:pt idx="170" formatCode="General">
                  <c:v>-53.726046841730309</c:v>
                </c:pt>
                <c:pt idx="171" formatCode="General">
                  <c:v>-53.83522727272846</c:v>
                </c:pt>
                <c:pt idx="172" formatCode="General">
                  <c:v>-53.726046841732327</c:v>
                </c:pt>
                <c:pt idx="173" formatCode="General">
                  <c:v>-53.797019162525537</c:v>
                </c:pt>
                <c:pt idx="174" formatCode="General">
                  <c:v>-53.835227272726762</c:v>
                </c:pt>
                <c:pt idx="175" formatCode="General">
                  <c:v>-53.726046841732327</c:v>
                </c:pt>
                <c:pt idx="176" formatCode="General">
                  <c:v>-53.83522727272846</c:v>
                </c:pt>
                <c:pt idx="177" formatCode="General">
                  <c:v>-53.797019162525537</c:v>
                </c:pt>
                <c:pt idx="178" formatCode="General">
                  <c:v>-53.726046841732327</c:v>
                </c:pt>
                <c:pt idx="179" formatCode="General">
                  <c:v>-53.835227272726762</c:v>
                </c:pt>
                <c:pt idx="180" formatCode="General">
                  <c:v>-53.797019162525537</c:v>
                </c:pt>
                <c:pt idx="181" formatCode="General">
                  <c:v>-53.726046841732327</c:v>
                </c:pt>
                <c:pt idx="182" formatCode="General">
                  <c:v>-53.83522727272846</c:v>
                </c:pt>
                <c:pt idx="183" formatCode="General">
                  <c:v>-53.726046841732327</c:v>
                </c:pt>
                <c:pt idx="184" formatCode="General">
                  <c:v>-53.764204545453701</c:v>
                </c:pt>
                <c:pt idx="185" formatCode="General">
                  <c:v>-53.726046841730309</c:v>
                </c:pt>
                <c:pt idx="186" formatCode="General">
                  <c:v>-53.726046841732327</c:v>
                </c:pt>
                <c:pt idx="187" formatCode="General">
                  <c:v>-53.764204545455392</c:v>
                </c:pt>
                <c:pt idx="188" formatCode="General">
                  <c:v>-53.655074520937092</c:v>
                </c:pt>
                <c:pt idx="189" formatCode="General">
                  <c:v>-53.655074520935401</c:v>
                </c:pt>
                <c:pt idx="190" formatCode="General">
                  <c:v>-53.693181818182332</c:v>
                </c:pt>
                <c:pt idx="191" formatCode="General">
                  <c:v>-53.655074520937092</c:v>
                </c:pt>
                <c:pt idx="192" formatCode="General">
                  <c:v>-53.622159090909264</c:v>
                </c:pt>
                <c:pt idx="193" formatCode="General">
                  <c:v>-53.584102200141864</c:v>
                </c:pt>
                <c:pt idx="194" formatCode="General">
                  <c:v>-53.58410220014018</c:v>
                </c:pt>
                <c:pt idx="195" formatCode="General">
                  <c:v>-53.551136363638214</c:v>
                </c:pt>
                <c:pt idx="196" formatCode="General">
                  <c:v>-53.442157558551408</c:v>
                </c:pt>
                <c:pt idx="197" formatCode="General">
                  <c:v>-53.513129879348654</c:v>
                </c:pt>
                <c:pt idx="198" formatCode="General">
                  <c:v>-53.480113636363129</c:v>
                </c:pt>
                <c:pt idx="199" formatCode="General">
                  <c:v>-53.371185237756514</c:v>
                </c:pt>
                <c:pt idx="200" formatCode="General">
                  <c:v>-53.409090909090061</c:v>
                </c:pt>
                <c:pt idx="201" formatCode="General">
                  <c:v>-53.300212916962963</c:v>
                </c:pt>
                <c:pt idx="202" formatCode="General">
                  <c:v>-53.229240596167735</c:v>
                </c:pt>
                <c:pt idx="203" formatCode="General">
                  <c:v>-53.267045454544267</c:v>
                </c:pt>
                <c:pt idx="204" formatCode="General">
                  <c:v>-53.158268275372507</c:v>
                </c:pt>
                <c:pt idx="205" formatCode="General">
                  <c:v>-53.158268275374525</c:v>
                </c:pt>
                <c:pt idx="206" formatCode="General">
                  <c:v>-53.124999999999808</c:v>
                </c:pt>
                <c:pt idx="207" formatCode="General">
                  <c:v>-53.016323633782051</c:v>
                </c:pt>
                <c:pt idx="208" formatCode="General">
                  <c:v>-52.982954545454021</c:v>
                </c:pt>
                <c:pt idx="209" formatCode="General">
                  <c:v>-52.945351312988841</c:v>
                </c:pt>
                <c:pt idx="210" formatCode="General">
                  <c:v>-52.803406671398378</c:v>
                </c:pt>
                <c:pt idx="211" formatCode="General">
                  <c:v>-52.840909090909562</c:v>
                </c:pt>
                <c:pt idx="212" formatCode="General">
                  <c:v>-52.661462029807922</c:v>
                </c:pt>
                <c:pt idx="213" formatCode="General">
                  <c:v>-52.661462029807922</c:v>
                </c:pt>
                <c:pt idx="214" formatCode="General">
                  <c:v>-52.627840909090722</c:v>
                </c:pt>
                <c:pt idx="215" formatCode="General">
                  <c:v>-52.519517388219477</c:v>
                </c:pt>
                <c:pt idx="216" formatCode="General">
                  <c:v>-52.414772727273174</c:v>
                </c:pt>
                <c:pt idx="217" formatCode="General">
                  <c:v>-52.377572746629021</c:v>
                </c:pt>
                <c:pt idx="218" formatCode="General">
                  <c:v>-52.235628105038565</c:v>
                </c:pt>
                <c:pt idx="219" formatCode="General">
                  <c:v>-52.201704545454348</c:v>
                </c:pt>
                <c:pt idx="220" formatCode="General">
                  <c:v>-52.093683463448102</c:v>
                </c:pt>
                <c:pt idx="221" formatCode="General">
                  <c:v>-52.022711142654892</c:v>
                </c:pt>
                <c:pt idx="222" formatCode="General">
                  <c:v>-51.917613636363726</c:v>
                </c:pt>
                <c:pt idx="223" formatCode="General">
                  <c:v>-51.809794180271219</c:v>
                </c:pt>
                <c:pt idx="224" formatCode="General">
                  <c:v>-51.704545454542895</c:v>
                </c:pt>
                <c:pt idx="225" formatCode="General">
                  <c:v>-51.596877217885535</c:v>
                </c:pt>
                <c:pt idx="226" formatCode="General">
                  <c:v>-51.525904897090307</c:v>
                </c:pt>
                <c:pt idx="227" formatCode="General">
                  <c:v>-51.420454545456295</c:v>
                </c:pt>
                <c:pt idx="228" formatCode="General">
                  <c:v>-51.312987934704616</c:v>
                </c:pt>
                <c:pt idx="229" formatCode="General">
                  <c:v>-51.100070972319337</c:v>
                </c:pt>
                <c:pt idx="230" formatCode="General">
                  <c:v>-51.136363636364024</c:v>
                </c:pt>
                <c:pt idx="231" formatCode="General">
                  <c:v>-50.887154009937277</c:v>
                </c:pt>
                <c:pt idx="232" formatCode="General">
                  <c:v>-50.852272727273778</c:v>
                </c:pt>
                <c:pt idx="233" formatCode="General">
                  <c:v>-50.674237047551586</c:v>
                </c:pt>
                <c:pt idx="234" formatCode="General">
                  <c:v>-50.532292405959538</c:v>
                </c:pt>
                <c:pt idx="235" formatCode="General">
                  <c:v>-50.42613636363739</c:v>
                </c:pt>
                <c:pt idx="236" formatCode="General">
                  <c:v>-50.319375443577457</c:v>
                </c:pt>
                <c:pt idx="237" formatCode="General">
                  <c:v>-50.106458481191773</c:v>
                </c:pt>
                <c:pt idx="238" formatCode="General">
                  <c:v>-50.000000000001009</c:v>
                </c:pt>
                <c:pt idx="239" formatCode="General">
                  <c:v>-49.822569198011301</c:v>
                </c:pt>
                <c:pt idx="240" formatCode="General">
                  <c:v>-49.715909090908738</c:v>
                </c:pt>
                <c:pt idx="241" formatCode="General">
                  <c:v>-49.53867991483397</c:v>
                </c:pt>
                <c:pt idx="242" formatCode="General">
                  <c:v>-49.396735273243515</c:v>
                </c:pt>
                <c:pt idx="243" formatCode="General">
                  <c:v>-49.218750000001307</c:v>
                </c:pt>
                <c:pt idx="244" formatCode="General">
                  <c:v>-49.041873669265826</c:v>
                </c:pt>
                <c:pt idx="245" formatCode="General">
                  <c:v>-48.899929027680948</c:v>
                </c:pt>
                <c:pt idx="246" formatCode="General">
                  <c:v>-48.721590909089841</c:v>
                </c:pt>
                <c:pt idx="247" formatCode="General">
                  <c:v>-48.545067423706818</c:v>
                </c:pt>
                <c:pt idx="248" formatCode="General">
                  <c:v>-48.366477272725</c:v>
                </c:pt>
                <c:pt idx="249" formatCode="General">
                  <c:v>-48.119233498935444</c:v>
                </c:pt>
                <c:pt idx="250" formatCode="General">
                  <c:v>293.82540809084492</c:v>
                </c:pt>
                <c:pt idx="251" formatCode="General">
                  <c:v>-49.218749999999289</c:v>
                </c:pt>
                <c:pt idx="252" formatCode="General">
                  <c:v>-48.970901348474158</c:v>
                </c:pt>
                <c:pt idx="253" formatCode="General">
                  <c:v>-48.828956706885712</c:v>
                </c:pt>
                <c:pt idx="254" formatCode="General">
                  <c:v>-48.579545454544188</c:v>
                </c:pt>
                <c:pt idx="255" formatCode="General">
                  <c:v>-48.403122782114337</c:v>
                </c:pt>
                <c:pt idx="256" formatCode="General">
                  <c:v>-48.119233498935444</c:v>
                </c:pt>
                <c:pt idx="257" formatCode="General">
                  <c:v>-48.011363636365225</c:v>
                </c:pt>
                <c:pt idx="258" formatCode="General">
                  <c:v>-47.693399574166079</c:v>
                </c:pt>
                <c:pt idx="259" formatCode="General">
                  <c:v>-47.585227272725319</c:v>
                </c:pt>
                <c:pt idx="260" formatCode="General">
                  <c:v>-47.267565649396722</c:v>
                </c:pt>
                <c:pt idx="261" formatCode="General">
                  <c:v>-47.054648687013056</c:v>
                </c:pt>
                <c:pt idx="262" formatCode="General">
                  <c:v>-46.875000000000192</c:v>
                </c:pt>
                <c:pt idx="263" formatCode="General">
                  <c:v>-46.557842441448464</c:v>
                </c:pt>
                <c:pt idx="264" formatCode="General">
                  <c:v>-46.344925479061317</c:v>
                </c:pt>
                <c:pt idx="265" formatCode="General">
                  <c:v>-46.09375000000049</c:v>
                </c:pt>
                <c:pt idx="266" formatCode="General">
                  <c:v>-45.777146912704978</c:v>
                </c:pt>
                <c:pt idx="267" formatCode="General">
                  <c:v>-45.596590909091042</c:v>
                </c:pt>
                <c:pt idx="268" formatCode="General">
                  <c:v>-45.351312987935621</c:v>
                </c:pt>
                <c:pt idx="269" formatCode="General">
                  <c:v>-44.99645138395806</c:v>
                </c:pt>
                <c:pt idx="270" formatCode="General">
                  <c:v>-44.81534090909134</c:v>
                </c:pt>
                <c:pt idx="271" formatCode="General">
                  <c:v>-44.428672817601679</c:v>
                </c:pt>
                <c:pt idx="272" formatCode="General">
                  <c:v>-44.215755855215988</c:v>
                </c:pt>
                <c:pt idx="273" formatCode="General">
                  <c:v>-43.892045454547521</c:v>
                </c:pt>
                <c:pt idx="274" formatCode="General">
                  <c:v>-43.577004968059569</c:v>
                </c:pt>
                <c:pt idx="275" formatCode="General">
                  <c:v>-43.394886363638072</c:v>
                </c:pt>
                <c:pt idx="276" formatCode="General">
                  <c:v>-42.938254080907917</c:v>
                </c:pt>
                <c:pt idx="277" formatCode="General">
                  <c:v>-42.725337118524244</c:v>
                </c:pt>
                <c:pt idx="278" formatCode="General">
                  <c:v>-42.3295454545461</c:v>
                </c:pt>
                <c:pt idx="279" formatCode="General">
                  <c:v>-42.086586231367875</c:v>
                </c:pt>
                <c:pt idx="280" formatCode="General">
                  <c:v>-41.660752306601857</c:v>
                </c:pt>
                <c:pt idx="281" formatCode="General">
                  <c:v>-41.40625000000027</c:v>
                </c:pt>
                <c:pt idx="282" formatCode="General">
                  <c:v>-41.022001419446809</c:v>
                </c:pt>
                <c:pt idx="283" formatCode="General">
                  <c:v>-40.767045454544686</c:v>
                </c:pt>
                <c:pt idx="284" formatCode="General">
                  <c:v>-40.312278211498551</c:v>
                </c:pt>
                <c:pt idx="285" formatCode="General">
                  <c:v>-39.957416607521147</c:v>
                </c:pt>
                <c:pt idx="286" formatCode="General">
                  <c:v>-39.630681818181664</c:v>
                </c:pt>
                <c:pt idx="287" formatCode="General">
                  <c:v>-39.247693399572917</c:v>
                </c:pt>
                <c:pt idx="288" formatCode="General">
                  <c:v>-38.892831795601246</c:v>
                </c:pt>
                <c:pt idx="289" formatCode="General">
                  <c:v>-38.494318181818649</c:v>
                </c:pt>
                <c:pt idx="290" formatCode="General">
                  <c:v>-38.112136266855337</c:v>
                </c:pt>
                <c:pt idx="291" formatCode="General">
                  <c:v>-37.713068181818947</c:v>
                </c:pt>
                <c:pt idx="292" formatCode="General">
                  <c:v>-37.260468417316645</c:v>
                </c:pt>
                <c:pt idx="293" formatCode="General">
                  <c:v>-36.905606813342835</c:v>
                </c:pt>
                <c:pt idx="294" formatCode="General">
                  <c:v>-36.505681818182865</c:v>
                </c:pt>
                <c:pt idx="295" formatCode="General">
                  <c:v>-35.982966643008609</c:v>
                </c:pt>
                <c:pt idx="296" formatCode="General">
                  <c:v>-35.628105039034722</c:v>
                </c:pt>
                <c:pt idx="297" formatCode="General">
                  <c:v>-35.22727272727149</c:v>
                </c:pt>
                <c:pt idx="298" formatCode="General">
                  <c:v>-34.705464868702762</c:v>
                </c:pt>
                <c:pt idx="299" formatCode="General">
                  <c:v>-34.303977272727877</c:v>
                </c:pt>
                <c:pt idx="300" formatCode="General">
                  <c:v>-33.853797019161888</c:v>
                </c:pt>
                <c:pt idx="301" formatCode="General">
                  <c:v>-33.356990773599421</c:v>
                </c:pt>
                <c:pt idx="302" formatCode="General">
                  <c:v>-32.883522727270517</c:v>
                </c:pt>
                <c:pt idx="303" formatCode="General">
                  <c:v>-32.363378282470215</c:v>
                </c:pt>
                <c:pt idx="304" formatCode="General">
                  <c:v>-31.937544357700844</c:v>
                </c:pt>
                <c:pt idx="305" formatCode="General">
                  <c:v>-31.39204545454626</c:v>
                </c:pt>
                <c:pt idx="306" formatCode="General">
                  <c:v>-30.943931866571635</c:v>
                </c:pt>
                <c:pt idx="307" formatCode="General">
                  <c:v>-30.39772727272544</c:v>
                </c:pt>
                <c:pt idx="308" formatCode="General">
                  <c:v>-29.879347054651234</c:v>
                </c:pt>
                <c:pt idx="309" formatCode="General">
                  <c:v>-29.382540809082762</c:v>
                </c:pt>
                <c:pt idx="310" formatCode="General">
                  <c:v>-28.764204545454891</c:v>
                </c:pt>
                <c:pt idx="311" formatCode="General">
                  <c:v>-28.317955997162194</c:v>
                </c:pt>
                <c:pt idx="312" formatCode="General">
                  <c:v>-27.679205110005384</c:v>
                </c:pt>
                <c:pt idx="313" formatCode="General">
                  <c:v>-27.130681818182424</c:v>
                </c:pt>
                <c:pt idx="314" formatCode="General">
                  <c:v>-26.614620298083029</c:v>
                </c:pt>
                <c:pt idx="315" formatCode="General">
                  <c:v>-25.994318181819406</c:v>
                </c:pt>
                <c:pt idx="316" formatCode="General">
                  <c:v>-25.408090844570221</c:v>
                </c:pt>
                <c:pt idx="317" formatCode="General">
                  <c:v>-24.769339957416758</c:v>
                </c:pt>
                <c:pt idx="318" formatCode="General">
                  <c:v>-24.218750000000803</c:v>
                </c:pt>
                <c:pt idx="319" formatCode="General">
                  <c:v>-23.562810503902391</c:v>
                </c:pt>
                <c:pt idx="320" formatCode="General">
                  <c:v>-22.924059616750828</c:v>
                </c:pt>
                <c:pt idx="321" formatCode="General">
                  <c:v>-22.301136363634662</c:v>
                </c:pt>
                <c:pt idx="322" formatCode="General">
                  <c:v>-21.646557842442714</c:v>
                </c:pt>
                <c:pt idx="323" formatCode="General">
                  <c:v>-21.022727272726918</c:v>
                </c:pt>
                <c:pt idx="324" formatCode="General">
                  <c:v>-20.369056068133315</c:v>
                </c:pt>
                <c:pt idx="325" formatCode="General">
                  <c:v>-19.588360539389068</c:v>
                </c:pt>
                <c:pt idx="326" formatCode="General">
                  <c:v>-18.963068181818887</c:v>
                </c:pt>
                <c:pt idx="327" formatCode="General">
                  <c:v>-18.239886444285723</c:v>
                </c:pt>
                <c:pt idx="328" formatCode="General">
                  <c:v>-17.601135557133581</c:v>
                </c:pt>
                <c:pt idx="329" formatCode="General">
                  <c:v>-16.832386363636147</c:v>
                </c:pt>
                <c:pt idx="330" formatCode="General">
                  <c:v>-16.039744499645654</c:v>
                </c:pt>
                <c:pt idx="331" formatCode="General">
                  <c:v>-15.330021291696406</c:v>
                </c:pt>
                <c:pt idx="332" formatCode="General">
                  <c:v>-14.559659090908095</c:v>
                </c:pt>
                <c:pt idx="333" formatCode="General">
                  <c:v>-13.839602555002692</c:v>
                </c:pt>
                <c:pt idx="334" formatCode="General">
                  <c:v>-12.997159090910712</c:v>
                </c:pt>
                <c:pt idx="335" formatCode="General">
                  <c:v>-12.278211497516541</c:v>
                </c:pt>
                <c:pt idx="336" formatCode="General">
                  <c:v>-11.426543647977077</c:v>
                </c:pt>
                <c:pt idx="337" formatCode="General">
                  <c:v>-10.582386363636525</c:v>
                </c:pt>
                <c:pt idx="338" formatCode="General">
                  <c:v>-9.7941802696929088</c:v>
                </c:pt>
                <c:pt idx="339" formatCode="General">
                  <c:v>-8.8715400993615692</c:v>
                </c:pt>
                <c:pt idx="340" formatCode="General">
                  <c:v>-8.0965909090912902</c:v>
                </c:pt>
                <c:pt idx="341" formatCode="General">
                  <c:v>-7.1682044002836314</c:v>
                </c:pt>
                <c:pt idx="342" formatCode="General">
                  <c:v>-6.3210227272726884</c:v>
                </c:pt>
                <c:pt idx="343" formatCode="General">
                  <c:v>-5.3938963804130431</c:v>
                </c:pt>
                <c:pt idx="344" formatCode="General">
                  <c:v>-4.4712562100773914</c:v>
                </c:pt>
                <c:pt idx="345" formatCode="General">
                  <c:v>-3.551136363637204</c:v>
                </c:pt>
                <c:pt idx="346" formatCode="General">
                  <c:v>-2.6259758694092774</c:v>
                </c:pt>
                <c:pt idx="347" formatCode="General">
                  <c:v>-1.6323633782821514</c:v>
                </c:pt>
                <c:pt idx="348" formatCode="General">
                  <c:v>-0.71022727272865194</c:v>
                </c:pt>
                <c:pt idx="349" formatCode="General">
                  <c:v>0.35486160397414002</c:v>
                </c:pt>
                <c:pt idx="350" formatCode="General">
                  <c:v>1.2784090909091512</c:v>
                </c:pt>
                <c:pt idx="351" formatCode="General">
                  <c:v>2.4130589070276307</c:v>
                </c:pt>
                <c:pt idx="352" formatCode="General">
                  <c:v>3.3356990773595299</c:v>
                </c:pt>
                <c:pt idx="353" formatCode="General">
                  <c:v>4.4744318181810199</c:v>
                </c:pt>
                <c:pt idx="354" formatCode="General">
                  <c:v>5.5358410220018293</c:v>
                </c:pt>
                <c:pt idx="355" formatCode="General">
                  <c:v>6.6004258339238326</c:v>
                </c:pt>
                <c:pt idx="356" formatCode="General">
                  <c:v>7.7414772727279741</c:v>
                </c:pt>
                <c:pt idx="357" formatCode="General">
                  <c:v>8.8715400993610096</c:v>
                </c:pt>
                <c:pt idx="358" formatCode="General">
                  <c:v>10.014204545454009</c:v>
                </c:pt>
                <c:pt idx="359" formatCode="General">
                  <c:v>11.14265436479889</c:v>
                </c:pt>
                <c:pt idx="360" formatCode="General">
                  <c:v>12.349183818310994</c:v>
                </c:pt>
                <c:pt idx="361" formatCode="General">
                  <c:v>13.565340909091212</c:v>
                </c:pt>
                <c:pt idx="362" formatCode="General">
                  <c:v>14.833215046131835</c:v>
                </c:pt>
                <c:pt idx="363" formatCode="General">
                  <c:v>16.039744499645654</c:v>
                </c:pt>
                <c:pt idx="364" formatCode="General">
                  <c:v>17.329545454545599</c:v>
                </c:pt>
                <c:pt idx="365" formatCode="General">
                  <c:v>18.594748048260708</c:v>
                </c:pt>
                <c:pt idx="366" formatCode="General">
                  <c:v>19.8863636363639</c:v>
                </c:pt>
                <c:pt idx="367" formatCode="General">
                  <c:v>21.220723917669986</c:v>
                </c:pt>
                <c:pt idx="368" formatCode="General">
                  <c:v>22.64017033357192</c:v>
                </c:pt>
                <c:pt idx="369" formatCode="General">
                  <c:v>24.005681818181603</c:v>
                </c:pt>
                <c:pt idx="370" formatCode="General">
                  <c:v>25.337118523774997</c:v>
                </c:pt>
                <c:pt idx="371" formatCode="General">
                  <c:v>26.8275372604704</c:v>
                </c:pt>
                <c:pt idx="372" formatCode="General">
                  <c:v>28.267045454543656</c:v>
                </c:pt>
                <c:pt idx="373" formatCode="General">
                  <c:v>29.737402413058753</c:v>
                </c:pt>
                <c:pt idx="374" formatCode="General">
                  <c:v>31.321022727273192</c:v>
                </c:pt>
                <c:pt idx="375" formatCode="General">
                  <c:v>32.718239886444309</c:v>
                </c:pt>
                <c:pt idx="376" formatCode="General">
                  <c:v>34.350603264726608</c:v>
                </c:pt>
                <c:pt idx="377" formatCode="General">
                  <c:v>36.008522727271142</c:v>
                </c:pt>
                <c:pt idx="378" formatCode="General">
                  <c:v>37.544357700497905</c:v>
                </c:pt>
                <c:pt idx="379" formatCode="General">
                  <c:v>39.176721078779707</c:v>
                </c:pt>
                <c:pt idx="380" formatCode="General">
                  <c:v>40.838068181817754</c:v>
                </c:pt>
                <c:pt idx="381" formatCode="General">
                  <c:v>42.583392476935131</c:v>
                </c:pt>
                <c:pt idx="382" formatCode="General">
                  <c:v>44.389204545452152</c:v>
                </c:pt>
                <c:pt idx="383" formatCode="General">
                  <c:v>46.061036195885329</c:v>
                </c:pt>
                <c:pt idx="384" formatCode="General">
                  <c:v>47.835344215755036</c:v>
                </c:pt>
                <c:pt idx="385" formatCode="General">
                  <c:v>49.786931818181806</c:v>
                </c:pt>
                <c:pt idx="386" formatCode="General">
                  <c:v>51.596877217887162</c:v>
                </c:pt>
                <c:pt idx="387" formatCode="General">
                  <c:v>53.442157558551742</c:v>
                </c:pt>
                <c:pt idx="388" formatCode="General">
                  <c:v>55.468749999998913</c:v>
                </c:pt>
                <c:pt idx="389" formatCode="General">
                  <c:v>57.416607523064279</c:v>
                </c:pt>
                <c:pt idx="390" formatCode="General">
                  <c:v>59.517045454547585</c:v>
                </c:pt>
                <c:pt idx="391" formatCode="General">
                  <c:v>61.462029808375917</c:v>
                </c:pt>
                <c:pt idx="392" formatCode="General">
                  <c:v>63.591199432220783</c:v>
                </c:pt>
                <c:pt idx="393" formatCode="General">
                  <c:v>65.767045454545183</c:v>
                </c:pt>
                <c:pt idx="394" formatCode="General">
                  <c:v>67.920511000707435</c:v>
                </c:pt>
                <c:pt idx="395" formatCode="General">
                  <c:v>70.120652945353811</c:v>
                </c:pt>
                <c:pt idx="396" formatCode="General">
                  <c:v>72.51420454545628</c:v>
                </c:pt>
                <c:pt idx="397" formatCode="General">
                  <c:v>74.662881476221727</c:v>
                </c:pt>
                <c:pt idx="398" formatCode="General">
                  <c:v>77.201704545454476</c:v>
                </c:pt>
                <c:pt idx="399" formatCode="General">
                  <c:v>79.488999290274975</c:v>
                </c:pt>
                <c:pt idx="400" formatCode="General">
                  <c:v>81.973030518100984</c:v>
                </c:pt>
                <c:pt idx="401" formatCode="General">
                  <c:v>84.517045454540735</c:v>
                </c:pt>
                <c:pt idx="402" formatCode="General">
                  <c:v>87.012065294538203</c:v>
                </c:pt>
                <c:pt idx="403" formatCode="General">
                  <c:v>89.709013484739245</c:v>
                </c:pt>
                <c:pt idx="404" formatCode="General">
                  <c:v>92.400568181818159</c:v>
                </c:pt>
                <c:pt idx="405" formatCode="General">
                  <c:v>95.102909865156263</c:v>
                </c:pt>
                <c:pt idx="406" formatCode="General">
                  <c:v>97.870830376152014</c:v>
                </c:pt>
                <c:pt idx="407" formatCode="General">
                  <c:v>100.85227272727276</c:v>
                </c:pt>
                <c:pt idx="408" formatCode="General">
                  <c:v>103.61958836053716</c:v>
                </c:pt>
                <c:pt idx="409" formatCode="General">
                  <c:v>106.74715909090908</c:v>
                </c:pt>
                <c:pt idx="410" formatCode="General">
                  <c:v>109.72320794890535</c:v>
                </c:pt>
                <c:pt idx="411" formatCode="General">
                  <c:v>112.84599006387027</c:v>
                </c:pt>
                <c:pt idx="412" formatCode="General">
                  <c:v>116.12215909091154</c:v>
                </c:pt>
                <c:pt idx="413" formatCode="General">
                  <c:v>119.30447125620567</c:v>
                </c:pt>
                <c:pt idx="414" formatCode="General">
                  <c:v>122.64017033357494</c:v>
                </c:pt>
                <c:pt idx="415" formatCode="General">
                  <c:v>126.13636363636554</c:v>
                </c:pt>
                <c:pt idx="416" formatCode="General">
                  <c:v>129.59545777146516</c:v>
                </c:pt>
                <c:pt idx="417" formatCode="General">
                  <c:v>133.309659090911</c:v>
                </c:pt>
                <c:pt idx="418" formatCode="General">
                  <c:v>136.90560681333724</c:v>
                </c:pt>
                <c:pt idx="419" formatCode="General">
                  <c:v>140.667139815479</c:v>
                </c:pt>
                <c:pt idx="420" formatCode="General">
                  <c:v>144.60227272727212</c:v>
                </c:pt>
                <c:pt idx="421" formatCode="General">
                  <c:v>148.54506742370199</c:v>
                </c:pt>
                <c:pt idx="422" formatCode="General">
                  <c:v>152.59048970900977</c:v>
                </c:pt>
                <c:pt idx="423" formatCode="General">
                  <c:v>156.81818181818315</c:v>
                </c:pt>
                <c:pt idx="424" formatCode="General">
                  <c:v>161.10716820440481</c:v>
                </c:pt>
                <c:pt idx="425" formatCode="General">
                  <c:v>165.55397727273004</c:v>
                </c:pt>
                <c:pt idx="426" formatCode="General">
                  <c:v>169.97870830375567</c:v>
                </c:pt>
                <c:pt idx="427" formatCode="General">
                  <c:v>174.59190915542524</c:v>
                </c:pt>
                <c:pt idx="428" formatCode="General">
                  <c:v>179.54545454545561</c:v>
                </c:pt>
                <c:pt idx="429" formatCode="General">
                  <c:v>184.24414478354132</c:v>
                </c:pt>
                <c:pt idx="430" formatCode="General">
                  <c:v>189.35415188076183</c:v>
                </c:pt>
                <c:pt idx="431" formatCode="General">
                  <c:v>194.67329545454822</c:v>
                </c:pt>
                <c:pt idx="432" formatCode="General">
                  <c:v>199.92902767919821</c:v>
                </c:pt>
                <c:pt idx="433" formatCode="General">
                  <c:v>205.46875000000193</c:v>
                </c:pt>
                <c:pt idx="434" formatCode="General">
                  <c:v>211.07168204401174</c:v>
                </c:pt>
                <c:pt idx="435" formatCode="General">
                  <c:v>216.89141234917676</c:v>
                </c:pt>
                <c:pt idx="436" formatCode="General">
                  <c:v>223.01136363636675</c:v>
                </c:pt>
                <c:pt idx="437" formatCode="General">
                  <c:v>229.09865152589731</c:v>
                </c:pt>
                <c:pt idx="438" formatCode="General">
                  <c:v>235.48616039745434</c:v>
                </c:pt>
                <c:pt idx="439" formatCode="General">
                  <c:v>242.32954545454811</c:v>
                </c:pt>
                <c:pt idx="440" formatCode="General">
                  <c:v>248.89992902767284</c:v>
                </c:pt>
                <c:pt idx="441" formatCode="General">
                  <c:v>256.17897727272958</c:v>
                </c:pt>
                <c:pt idx="442" formatCode="General">
                  <c:v>263.23633782823811</c:v>
                </c:pt>
                <c:pt idx="443" formatCode="General">
                  <c:v>270.83037615331119</c:v>
                </c:pt>
                <c:pt idx="444" formatCode="General">
                  <c:v>278.83522727272998</c:v>
                </c:pt>
                <c:pt idx="445" formatCode="General">
                  <c:v>286.65720369055305</c:v>
                </c:pt>
                <c:pt idx="446" formatCode="General">
                  <c:v>295.03193754436808</c:v>
                </c:pt>
                <c:pt idx="447" formatCode="General">
                  <c:v>303.97727272725643</c:v>
                </c:pt>
                <c:pt idx="448" formatCode="General">
                  <c:v>312.77501774309121</c:v>
                </c:pt>
                <c:pt idx="449" formatCode="General">
                  <c:v>322.3011363636391</c:v>
                </c:pt>
                <c:pt idx="450" formatCode="General">
                  <c:v>331.85237757273836</c:v>
                </c:pt>
                <c:pt idx="451" formatCode="General">
                  <c:v>341.923349893553</c:v>
                </c:pt>
                <c:pt idx="452" formatCode="General">
                  <c:v>352.69176136361773</c:v>
                </c:pt>
                <c:pt idx="453" formatCode="General">
                  <c:v>363.38537970192993</c:v>
                </c:pt>
                <c:pt idx="454" formatCode="General">
                  <c:v>374.79772888572364</c:v>
                </c:pt>
                <c:pt idx="455" formatCode="General">
                  <c:v>386.98153409091282</c:v>
                </c:pt>
                <c:pt idx="456" formatCode="General">
                  <c:v>399.13413768631693</c:v>
                </c:pt>
                <c:pt idx="457" formatCode="General">
                  <c:v>412.41477272725069</c:v>
                </c:pt>
                <c:pt idx="458" formatCode="General">
                  <c:v>425.71327182400404</c:v>
                </c:pt>
                <c:pt idx="459" formatCode="General">
                  <c:v>439.95741660751105</c:v>
                </c:pt>
                <c:pt idx="460" formatCode="General">
                  <c:v>455.19886363636772</c:v>
                </c:pt>
                <c:pt idx="461" formatCode="General">
                  <c:v>470.54648687013781</c:v>
                </c:pt>
                <c:pt idx="462" formatCode="General">
                  <c:v>487.0049680624424</c:v>
                </c:pt>
                <c:pt idx="463" formatCode="General">
                  <c:v>504.70170454545899</c:v>
                </c:pt>
                <c:pt idx="464" formatCode="General">
                  <c:v>522.59758694107893</c:v>
                </c:pt>
                <c:pt idx="465" formatCode="General">
                  <c:v>542.24857954545962</c:v>
                </c:pt>
                <c:pt idx="466" formatCode="General">
                  <c:v>562.23278921222754</c:v>
                </c:pt>
                <c:pt idx="467" formatCode="General">
                  <c:v>583.78850248401557</c:v>
                </c:pt>
                <c:pt idx="468" formatCode="General">
                  <c:v>607.0880681818237</c:v>
                </c:pt>
                <c:pt idx="469" formatCode="General">
                  <c:v>630.93683463447564</c:v>
                </c:pt>
                <c:pt idx="470" formatCode="General">
                  <c:v>656.78495386801524</c:v>
                </c:pt>
                <c:pt idx="471" formatCode="General">
                  <c:v>684.84375000000637</c:v>
                </c:pt>
                <c:pt idx="472" formatCode="General">
                  <c:v>713.82540809082536</c:v>
                </c:pt>
                <c:pt idx="473" formatCode="General">
                  <c:v>745.93039772727889</c:v>
                </c:pt>
                <c:pt idx="474" formatCode="General">
                  <c:v>779.31866572034869</c:v>
                </c:pt>
                <c:pt idx="475" formatCode="General">
                  <c:v>815.84102200144866</c:v>
                </c:pt>
                <c:pt idx="476" formatCode="General">
                  <c:v>855.91619318182586</c:v>
                </c:pt>
                <c:pt idx="477" formatCode="General">
                  <c:v>898.08374733851349</c:v>
                </c:pt>
                <c:pt idx="478" formatCode="General">
                  <c:v>944.57061745916531</c:v>
                </c:pt>
                <c:pt idx="479" formatCode="General">
                  <c:v>996.02272727273646</c:v>
                </c:pt>
                <c:pt idx="480" formatCode="General">
                  <c:v>1051.0290986515636</c:v>
                </c:pt>
                <c:pt idx="481" formatCode="General">
                  <c:v>1112.9971590909208</c:v>
                </c:pt>
                <c:pt idx="482" formatCode="General">
                  <c:v>1179.9858055358075</c:v>
                </c:pt>
                <c:pt idx="483" formatCode="General">
                  <c:v>1255.5003548615721</c:v>
                </c:pt>
                <c:pt idx="484" formatCode="General">
                  <c:v>1340.8380681818298</c:v>
                </c:pt>
                <c:pt idx="485" formatCode="General">
                  <c:v>1435.0603264727274</c:v>
                </c:pt>
                <c:pt idx="486" formatCode="General">
                  <c:v>1543.2221433640443</c:v>
                </c:pt>
                <c:pt idx="487" formatCode="General">
                  <c:v>1668.4659090909258</c:v>
                </c:pt>
                <c:pt idx="488" formatCode="General">
                  <c:v>1810.8587650815684</c:v>
                </c:pt>
                <c:pt idx="489" formatCode="General">
                  <c:v>1979.2760823279659</c:v>
                </c:pt>
                <c:pt idx="490" formatCode="General">
                  <c:v>2180.9659090909272</c:v>
                </c:pt>
                <c:pt idx="491" formatCode="General">
                  <c:v>2421.4336408799913</c:v>
                </c:pt>
                <c:pt idx="492" formatCode="General">
                  <c:v>2721.8750000000259</c:v>
                </c:pt>
                <c:pt idx="493" formatCode="General">
                  <c:v>3097.6579134136859</c:v>
                </c:pt>
                <c:pt idx="494" formatCode="General">
                  <c:v>3591.1994322215646</c:v>
                </c:pt>
                <c:pt idx="495" formatCode="General">
                  <c:v>4267.2585227273103</c:v>
                </c:pt>
                <c:pt idx="496" formatCode="General">
                  <c:v>5237.1894960963837</c:v>
                </c:pt>
                <c:pt idx="497" formatCode="General">
                  <c:v>6771.7530163234505</c:v>
                </c:pt>
                <c:pt idx="498" formatCode="General">
                  <c:v>9571.0227272728152</c:v>
                </c:pt>
                <c:pt idx="499" formatCode="General">
                  <c:v>16355.642299503785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3-4579-AC4D-6ED62E9D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24736"/>
        <c:axId val="504225720"/>
      </c:scatterChart>
      <c:valAx>
        <c:axId val="5042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25720"/>
        <c:crosses val="autoZero"/>
        <c:crossBetween val="midCat"/>
      </c:valAx>
      <c:valAx>
        <c:axId val="504225720"/>
        <c:scaling>
          <c:orientation val="minMax"/>
          <c:max val="-53.2"/>
          <c:min val="-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2</xdr:row>
      <xdr:rowOff>166687</xdr:rowOff>
    </xdr:from>
    <xdr:to>
      <xdr:col>22</xdr:col>
      <xdr:colOff>66674</xdr:colOff>
      <xdr:row>31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2</xdr:row>
      <xdr:rowOff>38100</xdr:rowOff>
    </xdr:from>
    <xdr:to>
      <xdr:col>17</xdr:col>
      <xdr:colOff>219075</xdr:colOff>
      <xdr:row>16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_2/Downloads/renormalization_llovell_oct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rsion"/>
      <sheetName val="SRK"/>
      <sheetName val="Análise"/>
      <sheetName val="Plan2"/>
    </sheetNames>
    <sheetDataSet>
      <sheetData sheetId="0">
        <row r="2">
          <cell r="A2" t="str">
            <v>Dados</v>
          </cell>
        </row>
        <row r="3">
          <cell r="A3" t="str">
            <v>Nome</v>
          </cell>
          <cell r="B3" t="str">
            <v>Tc (K)</v>
          </cell>
          <cell r="H3" t="str">
            <v>L (m)</v>
          </cell>
        </row>
        <row r="4">
          <cell r="A4" t="str">
            <v>Octano</v>
          </cell>
          <cell r="B4">
            <v>568.79999999999995</v>
          </cell>
          <cell r="H4">
            <v>7.8000000000000004E-9</v>
          </cell>
        </row>
        <row r="6">
          <cell r="A6" t="str">
            <v xml:space="preserve">R = </v>
          </cell>
          <cell r="B6">
            <v>8.31451E-2</v>
          </cell>
        </row>
        <row r="7">
          <cell r="B7">
            <v>8.3145100000000003</v>
          </cell>
        </row>
        <row r="8">
          <cell r="A8" t="str">
            <v>Condição</v>
          </cell>
        </row>
        <row r="9">
          <cell r="A9" t="str">
            <v>T (K) =</v>
          </cell>
          <cell r="B9">
            <v>550</v>
          </cell>
        </row>
        <row r="11">
          <cell r="A11" t="str">
            <v>ρ (L/mol)</v>
          </cell>
          <cell r="B11" t="str">
            <v>f (J/L)</v>
          </cell>
        </row>
        <row r="14">
          <cell r="H14">
            <v>-5.7221395069110585E-3</v>
          </cell>
        </row>
        <row r="15">
          <cell r="A15">
            <v>1.0000000000000001E-5</v>
          </cell>
          <cell r="B15">
            <v>-5.7221452755463111E-3</v>
          </cell>
          <cell r="H15">
            <v>-5.7221395069110585E-3</v>
          </cell>
        </row>
        <row r="25">
          <cell r="H25">
            <v>-4.0674969799792269</v>
          </cell>
        </row>
        <row r="26">
          <cell r="A26">
            <v>1.7608800000000001E-2</v>
          </cell>
          <cell r="B26">
            <v>-4.0746509328427925</v>
          </cell>
          <cell r="H26">
            <v>-4.0674969799792269</v>
          </cell>
        </row>
        <row r="36">
          <cell r="H36">
            <v>-7.0375914953800196</v>
          </cell>
        </row>
        <row r="37">
          <cell r="A37">
            <v>3.5216530871956087E-2</v>
          </cell>
          <cell r="B37">
            <v>-7.0656021295795153</v>
          </cell>
          <cell r="H37">
            <v>-7.0375914953800196</v>
          </cell>
        </row>
        <row r="47">
          <cell r="H47">
            <v>-9.6053507835169167</v>
          </cell>
        </row>
        <row r="48">
          <cell r="A48">
            <v>5.2824261743912179E-2</v>
          </cell>
          <cell r="B48">
            <v>-9.6663255945386535</v>
          </cell>
          <cell r="H48">
            <v>-9.6053507835169167</v>
          </cell>
        </row>
        <row r="58">
          <cell r="H58">
            <v>-11.918379273941301</v>
          </cell>
        </row>
        <row r="59">
          <cell r="A59">
            <v>7.0431992615868272E-2</v>
          </cell>
          <cell r="B59">
            <v>-12.022439782685113</v>
          </cell>
          <cell r="H59">
            <v>-11.918379273941301</v>
          </cell>
        </row>
        <row r="69">
          <cell r="H69">
            <v>-14.046728031728765</v>
          </cell>
        </row>
        <row r="70">
          <cell r="A70">
            <v>8.8039723487824365E-2</v>
          </cell>
          <cell r="B70">
            <v>-14.20231217239589</v>
          </cell>
          <cell r="H70">
            <v>-14.046728031728765</v>
          </cell>
        </row>
        <row r="80">
          <cell r="H80">
            <v>-16.031615770615616</v>
          </cell>
        </row>
        <row r="81">
          <cell r="A81">
            <v>0.10564745435978046</v>
          </cell>
          <cell r="B81">
            <v>-16.246083591850287</v>
          </cell>
          <cell r="H81">
            <v>-16.031615770615616</v>
          </cell>
        </row>
        <row r="91">
          <cell r="H91">
            <v>-17.900245109184166</v>
          </cell>
        </row>
        <row r="92">
          <cell r="A92">
            <v>0.12325518523173655</v>
          </cell>
          <cell r="B92">
            <v>-18.18031428984753</v>
          </cell>
          <cell r="H92">
            <v>-17.900245109184166</v>
          </cell>
        </row>
        <row r="102">
          <cell r="H102">
            <v>-19.671921774722328</v>
          </cell>
        </row>
        <row r="103">
          <cell r="A103">
            <v>0.14086291610369264</v>
          </cell>
          <cell r="B103">
            <v>-20.023823108493499</v>
          </cell>
          <cell r="H103">
            <v>-19.671921774722328</v>
          </cell>
        </row>
        <row r="113">
          <cell r="H113">
            <v>-21.361056116199553</v>
          </cell>
        </row>
        <row r="114">
          <cell r="A114">
            <v>0.15847064697564872</v>
          </cell>
          <cell r="B114">
            <v>-21.790546210189824</v>
          </cell>
          <cell r="H114">
            <v>-21.361056116199553</v>
          </cell>
        </row>
        <row r="124">
          <cell r="H124">
            <v>-22.978811794554808</v>
          </cell>
        </row>
        <row r="125">
          <cell r="A125">
            <v>0.1760783778476048</v>
          </cell>
          <cell r="B125">
            <v>-23.491165723178444</v>
          </cell>
          <cell r="H125">
            <v>-22.978811794554808</v>
          </cell>
        </row>
        <row r="135">
          <cell r="H135">
            <v>-24.534087784716942</v>
          </cell>
        </row>
        <row r="136">
          <cell r="A136">
            <v>0.19368610871956088</v>
          </cell>
          <cell r="B136">
            <v>-25.134116225201833</v>
          </cell>
          <cell r="H136">
            <v>-24.534087784716942</v>
          </cell>
        </row>
        <row r="146">
          <cell r="H146">
            <v>-26.0341401624081</v>
          </cell>
        </row>
        <row r="147">
          <cell r="A147">
            <v>0.21129383959151696</v>
          </cell>
          <cell r="B147">
            <v>-26.72623206384247</v>
          </cell>
          <cell r="H147">
            <v>-26.0341401624081</v>
          </cell>
        </row>
        <row r="157">
          <cell r="H157">
            <v>-27.484995143214572</v>
          </cell>
        </row>
        <row r="158">
          <cell r="A158">
            <v>0.22890157046347304</v>
          </cell>
          <cell r="B158">
            <v>-28.273173735140961</v>
          </cell>
          <cell r="H158">
            <v>-27.484995143214572</v>
          </cell>
        </row>
        <row r="168">
          <cell r="H168">
            <v>-28.891734271777672</v>
          </cell>
        </row>
        <row r="169">
          <cell r="A169">
            <v>0.24650930133542912</v>
          </cell>
          <cell r="B169">
            <v>-29.779713678863327</v>
          </cell>
          <cell r="H169">
            <v>-28.891734271777672</v>
          </cell>
        </row>
        <row r="179">
          <cell r="H179">
            <v>-30.258697714152927</v>
          </cell>
        </row>
        <row r="180">
          <cell r="A180">
            <v>0.26411703220738519</v>
          </cell>
          <cell r="B180">
            <v>-31.249931572704931</v>
          </cell>
          <cell r="H180">
            <v>-30.258697714152927</v>
          </cell>
        </row>
        <row r="190">
          <cell r="H190">
            <v>-31.589633101649817</v>
          </cell>
        </row>
        <row r="191">
          <cell r="A191">
            <v>0.2817247630793413</v>
          </cell>
          <cell r="B191">
            <v>-32.687351873455384</v>
          </cell>
          <cell r="H191">
            <v>-31.589633101649817</v>
          </cell>
        </row>
        <row r="201">
          <cell r="H201">
            <v>-32.887807021824244</v>
          </cell>
        </row>
        <row r="202">
          <cell r="A202">
            <v>0.29933249395129741</v>
          </cell>
          <cell r="B202">
            <v>-34.095044763168275</v>
          </cell>
          <cell r="H202">
            <v>-32.887807021824244</v>
          </cell>
        </row>
        <row r="212">
          <cell r="H212">
            <v>-34.156090188170637</v>
          </cell>
        </row>
        <row r="213">
          <cell r="A213">
            <v>0.31694022482325351</v>
          </cell>
          <cell r="B213">
            <v>-35.475703376379094</v>
          </cell>
          <cell r="H213">
            <v>-34.156090188170637</v>
          </cell>
        </row>
        <row r="223">
          <cell r="H223">
            <v>-35.397023626626243</v>
          </cell>
        </row>
        <row r="224">
          <cell r="A224">
            <v>0.33454795569520962</v>
          </cell>
          <cell r="B224">
            <v>-36.83170471201101</v>
          </cell>
          <cell r="H224">
            <v>-35.397023626626243</v>
          </cell>
        </row>
        <row r="234">
          <cell r="H234">
            <v>-36.612870890632351</v>
          </cell>
        </row>
        <row r="235">
          <cell r="A235">
            <v>0.35215568656716573</v>
          </cell>
          <cell r="B235">
            <v>-38.165158476132504</v>
          </cell>
          <cell r="H235">
            <v>-36.612870890632351</v>
          </cell>
        </row>
        <row r="245">
          <cell r="H245">
            <v>-37.805659807723934</v>
          </cell>
        </row>
        <row r="246">
          <cell r="A246">
            <v>0.36976341743912183</v>
          </cell>
          <cell r="B246">
            <v>-39.477946508222082</v>
          </cell>
          <cell r="H246">
            <v>-37.805659807723934</v>
          </cell>
        </row>
        <row r="256">
          <cell r="H256">
            <v>-38.977216256634335</v>
          </cell>
        </row>
        <row r="257">
          <cell r="A257">
            <v>0.38737114831107794</v>
          </cell>
          <cell r="B257">
            <v>-40.771754712474674</v>
          </cell>
          <cell r="H257">
            <v>-38.977216256634335</v>
          </cell>
        </row>
        <row r="267">
          <cell r="H267">
            <v>-40.129191790431079</v>
          </cell>
        </row>
        <row r="268">
          <cell r="A268">
            <v>0.40497887918303405</v>
          </cell>
          <cell r="B268">
            <v>-42.048099064788261</v>
          </cell>
          <cell r="H268">
            <v>-40.129191790431079</v>
          </cell>
        </row>
        <row r="278">
          <cell r="H278">
            <v>-41.263086446369726</v>
          </cell>
        </row>
        <row r="279">
          <cell r="A279">
            <v>0.42258661005499015</v>
          </cell>
          <cell r="B279">
            <v>-43.308347029938098</v>
          </cell>
          <cell r="H279">
            <v>-41.263086446369726</v>
          </cell>
        </row>
        <row r="289">
          <cell r="H289">
            <v>-42.380267747197664</v>
          </cell>
        </row>
        <row r="290">
          <cell r="A290">
            <v>0.44019434092694626</v>
          </cell>
          <cell r="B290">
            <v>-44.553735492145883</v>
          </cell>
          <cell r="H290">
            <v>-42.380267747197664</v>
          </cell>
        </row>
        <row r="300">
          <cell r="H300">
            <v>-43.481986656985598</v>
          </cell>
        </row>
        <row r="301">
          <cell r="A301">
            <v>0.45780207179890237</v>
          </cell>
          <cell r="B301">
            <v>-45.78538605785905</v>
          </cell>
          <cell r="H301">
            <v>-43.481986656985598</v>
          </cell>
        </row>
        <row r="311">
          <cell r="H311">
            <v>-44.569391078124909</v>
          </cell>
        </row>
        <row r="312">
          <cell r="A312">
            <v>0.47540980267085847</v>
          </cell>
          <cell r="B312">
            <v>-47.00431835318868</v>
          </cell>
          <cell r="H312">
            <v>-44.569391078124909</v>
          </cell>
        </row>
        <row r="322">
          <cell r="H322">
            <v>-45.643537345526369</v>
          </cell>
        </row>
        <row r="323">
          <cell r="A323">
            <v>0.49301753354281458</v>
          </cell>
          <cell r="B323">
            <v>-48.211461736365955</v>
          </cell>
          <cell r="H323">
            <v>-45.643537345526369</v>
          </cell>
        </row>
        <row r="333">
          <cell r="H333">
            <v>-46.705400076171031</v>
          </cell>
        </row>
        <row r="334">
          <cell r="A334">
            <v>0.51062526441477063</v>
          </cell>
          <cell r="B334">
            <v>-49.407665692705194</v>
          </cell>
          <cell r="H334">
            <v>-46.705400076171031</v>
          </cell>
        </row>
        <row r="344">
          <cell r="H344">
            <v>-47.755880657947827</v>
          </cell>
        </row>
        <row r="345">
          <cell r="A345">
            <v>0.52823299528672674</v>
          </cell>
          <cell r="B345">
            <v>-50.593709076930722</v>
          </cell>
          <cell r="H345">
            <v>-47.755880657947827</v>
          </cell>
        </row>
        <row r="355">
          <cell r="H355">
            <v>-48.795814604842519</v>
          </cell>
        </row>
        <row r="356">
          <cell r="A356">
            <v>0.54584072615868284</v>
          </cell>
          <cell r="B356">
            <v>-51.770308307644427</v>
          </cell>
          <cell r="H356">
            <v>-48.795814604842519</v>
          </cell>
        </row>
        <row r="366">
          <cell r="H366">
            <v>-49.825977961536523</v>
          </cell>
        </row>
        <row r="367">
          <cell r="A367">
            <v>0.56344845703063895</v>
          </cell>
          <cell r="B367">
            <v>-52.93812458935723</v>
          </cell>
          <cell r="H367">
            <v>-49.825977961536523</v>
          </cell>
        </row>
        <row r="377">
          <cell r="H377">
            <v>-50.847092906105232</v>
          </cell>
        </row>
        <row r="378">
          <cell r="A378">
            <v>0.58105618790259506</v>
          </cell>
          <cell r="B378">
            <v>-54.097770228001274</v>
          </cell>
          <cell r="H378">
            <v>-50.847092906105232</v>
          </cell>
        </row>
        <row r="388">
          <cell r="H388">
            <v>-51.859832672441115</v>
          </cell>
        </row>
        <row r="389">
          <cell r="A389">
            <v>0.59866391877455116</v>
          </cell>
          <cell r="B389">
            <v>-55.249814107043107</v>
          </cell>
          <cell r="H389">
            <v>-51.859832672441115</v>
          </cell>
        </row>
        <row r="399">
          <cell r="H399">
            <v>-52.864825892536984</v>
          </cell>
        </row>
        <row r="400">
          <cell r="A400">
            <v>0.61627164964650727</v>
          </cell>
          <cell r="B400">
            <v>-56.394786396973764</v>
          </cell>
          <cell r="H400">
            <v>-52.864825892536984</v>
          </cell>
        </row>
        <row r="410">
          <cell r="H410">
            <v>-53.862660441583245</v>
          </cell>
        </row>
        <row r="411">
          <cell r="A411">
            <v>0.63387938051846338</v>
          </cell>
          <cell r="B411">
            <v>-57.533182576850749</v>
          </cell>
          <cell r="H411">
            <v>-53.862660441583245</v>
          </cell>
        </row>
        <row r="421">
          <cell r="H421">
            <v>-54.85388685499165</v>
          </cell>
        </row>
        <row r="422">
          <cell r="A422">
            <v>0.65148711139041948</v>
          </cell>
          <cell r="B422">
            <v>-58.665466850362314</v>
          </cell>
          <cell r="H422">
            <v>-54.85388685499165</v>
          </cell>
        </row>
        <row r="432">
          <cell r="H432">
            <v>-55.83902137524079</v>
          </cell>
        </row>
        <row r="433">
          <cell r="A433">
            <v>0.66909484226237559</v>
          </cell>
          <cell r="B433">
            <v>-59.792075039538915</v>
          </cell>
          <cell r="H433">
            <v>-55.83902137524079</v>
          </cell>
        </row>
        <row r="443">
          <cell r="H443">
            <v>-56.818548677289613</v>
          </cell>
        </row>
        <row r="444">
          <cell r="A444">
            <v>0.6867025731343317</v>
          </cell>
          <cell r="B444">
            <v>-60.913417036549298</v>
          </cell>
          <cell r="H444">
            <v>-56.818548677289613</v>
          </cell>
        </row>
        <row r="454">
          <cell r="H454">
            <v>-57.792924313797855</v>
          </cell>
        </row>
        <row r="455">
          <cell r="A455">
            <v>0.7043103040062878</v>
          </cell>
          <cell r="B455">
            <v>-62.029878888456224</v>
          </cell>
          <cell r="H455">
            <v>-57.792924313797855</v>
          </cell>
        </row>
        <row r="465">
          <cell r="H465">
            <v>-58.76257691520361</v>
          </cell>
        </row>
        <row r="466">
          <cell r="A466">
            <v>0.72191803487824391</v>
          </cell>
          <cell r="B466">
            <v>-63.141824582171552</v>
          </cell>
          <cell r="H466">
            <v>-58.76257691520361</v>
          </cell>
        </row>
        <row r="476">
          <cell r="H476">
            <v>-59.727910174572713</v>
          </cell>
        </row>
        <row r="477">
          <cell r="A477">
            <v>0.73952576575020001</v>
          </cell>
          <cell r="B477">
            <v>-64.249597587917677</v>
          </cell>
          <cell r="H477">
            <v>-59.727910174572713</v>
          </cell>
        </row>
        <row r="487">
          <cell r="H487">
            <v>-60.689304642860016</v>
          </cell>
        </row>
        <row r="488">
          <cell r="A488">
            <v>0.75713349662215612</v>
          </cell>
          <cell r="B488">
            <v>-65.353522210210627</v>
          </cell>
          <cell r="H488">
            <v>-60.689304642860016</v>
          </cell>
        </row>
        <row r="498">
          <cell r="H498">
            <v>-61.647119356640459</v>
          </cell>
        </row>
        <row r="499">
          <cell r="A499">
            <v>0.77474122749411223</v>
          </cell>
          <cell r="B499">
            <v>-66.45390478630236</v>
          </cell>
          <cell r="H499">
            <v>-61.647119356640459</v>
          </cell>
        </row>
        <row r="509">
          <cell r="H509">
            <v>-62.601693317359739</v>
          </cell>
        </row>
        <row r="510">
          <cell r="A510">
            <v>0.79234895836606833</v>
          </cell>
          <cell r="B510">
            <v>-67.551034763687866</v>
          </cell>
          <cell r="H510">
            <v>-62.601693317359739</v>
          </cell>
        </row>
        <row r="520">
          <cell r="H520">
            <v>-63.553346838611276</v>
          </cell>
        </row>
        <row r="521">
          <cell r="A521">
            <v>0.80995668923802444</v>
          </cell>
          <cell r="B521">
            <v>-68.645185681003838</v>
          </cell>
          <cell r="H521">
            <v>-63.553346838611276</v>
          </cell>
        </row>
        <row r="531">
          <cell r="H531">
            <v>-64.502382775792285</v>
          </cell>
        </row>
        <row r="532">
          <cell r="A532">
            <v>0.82756442010998055</v>
          </cell>
          <cell r="B532">
            <v>-69.736616070494534</v>
          </cell>
          <cell r="H532">
            <v>-64.502382775792285</v>
          </cell>
        </row>
        <row r="542">
          <cell r="H542">
            <v>-65.449087650658782</v>
          </cell>
        </row>
        <row r="543">
          <cell r="A543">
            <v>0.84517215098193665</v>
          </cell>
          <cell r="B543">
            <v>-70.825570295285473</v>
          </cell>
          <cell r="H543">
            <v>-65.449087650658782</v>
          </cell>
        </row>
        <row r="553">
          <cell r="H553">
            <v>-66.393732681732502</v>
          </cell>
        </row>
        <row r="554">
          <cell r="A554">
            <v>0.86277988185389276</v>
          </cell>
          <cell r="B554">
            <v>-71.912279330844441</v>
          </cell>
          <cell r="H554">
            <v>-66.393732681732502</v>
          </cell>
        </row>
        <row r="564">
          <cell r="H564">
            <v>-67.336574730171719</v>
          </cell>
        </row>
        <row r="565">
          <cell r="A565">
            <v>0.88038761272584887</v>
          </cell>
          <cell r="B565">
            <v>-72.996961497123763</v>
          </cell>
          <cell r="H565">
            <v>-67.336574730171719</v>
          </cell>
        </row>
        <row r="575">
          <cell r="H575">
            <v>-68.277857169562907</v>
          </cell>
        </row>
        <row r="576">
          <cell r="A576">
            <v>0.89799534359780497</v>
          </cell>
          <cell r="B576">
            <v>-74.079823145833601</v>
          </cell>
          <cell r="H576">
            <v>-68.277857169562907</v>
          </cell>
        </row>
        <row r="586">
          <cell r="H586">
            <v>-69.217810687095351</v>
          </cell>
        </row>
        <row r="587">
          <cell r="A587">
            <v>0.91560307446976108</v>
          </cell>
          <cell r="B587">
            <v>-75.161059305888543</v>
          </cell>
          <cell r="H587">
            <v>-69.217810687095351</v>
          </cell>
        </row>
        <row r="597">
          <cell r="H597">
            <v>-70.156654022719408</v>
          </cell>
        </row>
        <row r="598">
          <cell r="A598">
            <v>0.93321080534171719</v>
          </cell>
          <cell r="B598">
            <v>-76.240854289221161</v>
          </cell>
          <cell r="H598">
            <v>-70.156654022719408</v>
          </cell>
        </row>
        <row r="608">
          <cell r="H608">
            <v>-71.094594652140145</v>
          </cell>
        </row>
        <row r="609">
          <cell r="A609">
            <v>0.95081853621367329</v>
          </cell>
          <cell r="B609">
            <v>-77.319382258671425</v>
          </cell>
          <cell r="H609">
            <v>-71.094594652140145</v>
          </cell>
        </row>
        <row r="619">
          <cell r="H619">
            <v>-72.031829418849924</v>
          </cell>
        </row>
        <row r="620">
          <cell r="A620">
            <v>0.9684262670856294</v>
          </cell>
          <cell r="B620">
            <v>-78.39680775948176</v>
          </cell>
          <cell r="H620">
            <v>-72.031829418849924</v>
          </cell>
        </row>
        <row r="630">
          <cell r="H630">
            <v>-72.968545119832541</v>
          </cell>
        </row>
        <row r="631">
          <cell r="A631">
            <v>0.98603399795758551</v>
          </cell>
          <cell r="B631">
            <v>-79.473286215920197</v>
          </cell>
          <cell r="H631">
            <v>-72.968545119832541</v>
          </cell>
        </row>
        <row r="641">
          <cell r="H641">
            <v>-73.904919049077904</v>
          </cell>
        </row>
        <row r="642">
          <cell r="A642">
            <v>1.0036417288295416</v>
          </cell>
          <cell r="B642">
            <v>-80.548964394657659</v>
          </cell>
          <cell r="H642">
            <v>-73.904919049077904</v>
          </cell>
        </row>
        <row r="652">
          <cell r="H652">
            <v>-74.84111950260754</v>
          </cell>
        </row>
        <row r="653">
          <cell r="A653">
            <v>1.0212494597014976</v>
          </cell>
          <cell r="B653">
            <v>-81.623980836706593</v>
          </cell>
          <cell r="H653">
            <v>-74.84111950260754</v>
          </cell>
        </row>
        <row r="663">
          <cell r="H663">
            <v>-75.777306248330405</v>
          </cell>
        </row>
        <row r="664">
          <cell r="A664">
            <v>1.0388571905734536</v>
          </cell>
          <cell r="B664">
            <v>-82.698466259882835</v>
          </cell>
          <cell r="H664">
            <v>-75.777306248330405</v>
          </cell>
        </row>
        <row r="674">
          <cell r="H674">
            <v>-76.713630963709576</v>
          </cell>
        </row>
        <row r="675">
          <cell r="A675">
            <v>1.0564649214454096</v>
          </cell>
          <cell r="B675">
            <v>-83.772543933917916</v>
          </cell>
          <cell r="H675">
            <v>-76.713630963709576</v>
          </cell>
        </row>
        <row r="685">
          <cell r="H685">
            <v>-77.650237643921827</v>
          </cell>
        </row>
        <row r="686">
          <cell r="A686">
            <v>1.0740726523173656</v>
          </cell>
          <cell r="B686">
            <v>-84.846330030447703</v>
          </cell>
          <cell r="H686">
            <v>-77.650237643921827</v>
          </cell>
        </row>
        <row r="696">
          <cell r="H696">
            <v>-78.587262982929204</v>
          </cell>
        </row>
        <row r="697">
          <cell r="A697">
            <v>1.0916803831893216</v>
          </cell>
          <cell r="B697">
            <v>-85.919933950173942</v>
          </cell>
          <cell r="H697">
            <v>-78.587262982929204</v>
          </cell>
        </row>
        <row r="707">
          <cell r="H707">
            <v>-79.524836729646807</v>
          </cell>
        </row>
        <row r="708">
          <cell r="A708">
            <v>1.1092881140612776</v>
          </cell>
          <cell r="B708">
            <v>-86.993458629473452</v>
          </cell>
          <cell r="H708">
            <v>-79.524836729646807</v>
          </cell>
        </row>
        <row r="718">
          <cell r="H718">
            <v>-80.463082021182828</v>
          </cell>
        </row>
        <row r="719">
          <cell r="A719">
            <v>1.1268958449332336</v>
          </cell>
          <cell r="B719">
            <v>-88.067000828695512</v>
          </cell>
          <cell r="H719">
            <v>-80.463082021182828</v>
          </cell>
        </row>
        <row r="729">
          <cell r="H729">
            <v>-81.402115694941301</v>
          </cell>
        </row>
        <row r="730">
          <cell r="A730">
            <v>1.1445035758051896</v>
          </cell>
          <cell r="B730">
            <v>-89.140651404262627</v>
          </cell>
          <cell r="H730">
            <v>-81.402115694941301</v>
          </cell>
        </row>
        <row r="740">
          <cell r="H740">
            <v>-82.342048581213163</v>
          </cell>
        </row>
        <row r="741">
          <cell r="A741">
            <v>1.1621113066771456</v>
          </cell>
          <cell r="B741">
            <v>-90.2144955665499</v>
          </cell>
          <cell r="H741">
            <v>-82.342048581213163</v>
          </cell>
        </row>
        <row r="751">
          <cell r="H751">
            <v>-83.28298577773279</v>
          </cell>
        </row>
        <row r="752">
          <cell r="A752">
            <v>1.1797190375491016</v>
          </cell>
          <cell r="B752">
            <v>-91.28861312534201</v>
          </cell>
          <cell r="H752">
            <v>-83.28298577773279</v>
          </cell>
        </row>
        <row r="762">
          <cell r="H762">
            <v>-84.225026907545754</v>
          </cell>
        </row>
        <row r="763">
          <cell r="A763">
            <v>1.1973267684210576</v>
          </cell>
          <cell r="B763">
            <v>-92.363078724453501</v>
          </cell>
          <cell r="H763">
            <v>-84.225026907545754</v>
          </cell>
        </row>
        <row r="773">
          <cell r="H773">
            <v>-85.168266361412464</v>
          </cell>
        </row>
        <row r="774">
          <cell r="A774">
            <v>1.2149344992930136</v>
          </cell>
          <cell r="B774">
            <v>-93.437962066897626</v>
          </cell>
          <cell r="H774">
            <v>-85.168266361412464</v>
          </cell>
        </row>
        <row r="784">
          <cell r="H784">
            <v>-86.112793525868582</v>
          </cell>
        </row>
        <row r="785">
          <cell r="A785">
            <v>1.2325422301649696</v>
          </cell>
          <cell r="B785">
            <v>-94.513328131765093</v>
          </cell>
          <cell r="H785">
            <v>-86.112793525868582</v>
          </cell>
        </row>
        <row r="795">
          <cell r="H795">
            <v>-87.058692997965068</v>
          </cell>
        </row>
        <row r="796">
          <cell r="A796">
            <v>1.2501499610369255</v>
          </cell>
          <cell r="B796">
            <v>-95.58923738376626</v>
          </cell>
          <cell r="H796">
            <v>-87.058692997965068</v>
          </cell>
        </row>
        <row r="806">
          <cell r="H806">
            <v>-88.006044787624205</v>
          </cell>
        </row>
        <row r="807">
          <cell r="A807">
            <v>1.2677576919088815</v>
          </cell>
          <cell r="B807">
            <v>-96.665745976194728</v>
          </cell>
          <cell r="H807">
            <v>-88.006044787624205</v>
          </cell>
        </row>
        <row r="817">
          <cell r="H817">
            <v>-88.95492450847135</v>
          </cell>
        </row>
        <row r="818">
          <cell r="A818">
            <v>1.2853654227808375</v>
          </cell>
          <cell r="B818">
            <v>-97.742905947882363</v>
          </cell>
          <cell r="H818">
            <v>-88.95492450847135</v>
          </cell>
        </row>
        <row r="828">
          <cell r="H828">
            <v>-89.905403557928835</v>
          </cell>
        </row>
        <row r="829">
          <cell r="A829">
            <v>1.3029731536527935</v>
          </cell>
          <cell r="B829">
            <v>-98.820765414555936</v>
          </cell>
          <cell r="H829">
            <v>-89.905403557928835</v>
          </cell>
        </row>
        <row r="839">
          <cell r="H839">
            <v>-90.857549287297843</v>
          </cell>
        </row>
        <row r="840">
          <cell r="A840">
            <v>1.3205808845247495</v>
          </cell>
          <cell r="B840">
            <v>-99.899368754865264</v>
          </cell>
          <cell r="H840">
            <v>-90.857549287297843</v>
          </cell>
        </row>
        <row r="850">
          <cell r="H850">
            <v>-91.811425162491972</v>
          </cell>
        </row>
        <row r="851">
          <cell r="A851">
            <v>1.3381886153967055</v>
          </cell>
          <cell r="B851">
            <v>-100.97875679122632</v>
          </cell>
          <cell r="H851">
            <v>-91.811425162491972</v>
          </cell>
        </row>
        <row r="861">
          <cell r="H861">
            <v>-92.767090916038285</v>
          </cell>
        </row>
        <row r="862">
          <cell r="A862">
            <v>1.3557963462686615</v>
          </cell>
          <cell r="B862">
            <v>-102.05896696553621</v>
          </cell>
          <cell r="H862">
            <v>-92.767090916038285</v>
          </cell>
        </row>
        <row r="872">
          <cell r="H872">
            <v>-93.724602690908824</v>
          </cell>
        </row>
        <row r="873">
          <cell r="A873">
            <v>1.3734040771406175</v>
          </cell>
          <cell r="B873">
            <v>-103.14003350972708</v>
          </cell>
          <cell r="H873">
            <v>-93.724602690908824</v>
          </cell>
        </row>
        <row r="883">
          <cell r="H883">
            <v>-94.684013176706429</v>
          </cell>
        </row>
        <row r="884">
          <cell r="A884">
            <v>1.3910118080125735</v>
          </cell>
          <cell r="B884">
            <v>-104.22198761107911</v>
          </cell>
          <cell r="H884">
            <v>-94.684013176706429</v>
          </cell>
        </row>
        <row r="894">
          <cell r="H894">
            <v>-95.645371738685299</v>
          </cell>
        </row>
        <row r="895">
          <cell r="A895">
            <v>1.4086195388845295</v>
          </cell>
          <cell r="B895">
            <v>-105.30485757216643</v>
          </cell>
          <cell r="H895">
            <v>-95.645371738685299</v>
          </cell>
        </row>
        <row r="905">
          <cell r="H905">
            <v>-96.608724540053558</v>
          </cell>
        </row>
        <row r="906">
          <cell r="A906">
            <v>1.4262272697564855</v>
          </cell>
          <cell r="B906">
            <v>-106.38866896528874</v>
          </cell>
          <cell r="H906">
            <v>-96.608724540053558</v>
          </cell>
        </row>
        <row r="916">
          <cell r="H916">
            <v>-97.574114657969204</v>
          </cell>
        </row>
        <row r="917">
          <cell r="A917">
            <v>1.4438350006284415</v>
          </cell>
          <cell r="B917">
            <v>-107.47344478122943</v>
          </cell>
          <cell r="H917">
            <v>-97.574114657969204</v>
          </cell>
        </row>
        <row r="927">
          <cell r="H927">
            <v>-98.541582193613309</v>
          </cell>
        </row>
        <row r="928">
          <cell r="A928">
            <v>1.4614427315003975</v>
          </cell>
          <cell r="B928">
            <v>-108.55920557218182</v>
          </cell>
          <cell r="H928">
            <v>-98.541582193613309</v>
          </cell>
        </row>
        <row r="938">
          <cell r="H938">
            <v>-99.511164376693415</v>
          </cell>
        </row>
        <row r="939">
          <cell r="A939">
            <v>1.4790504623723535</v>
          </cell>
          <cell r="B939">
            <v>-109.64596958869484</v>
          </cell>
          <cell r="H939">
            <v>-99.511164376693415</v>
          </cell>
        </row>
        <row r="949">
          <cell r="H949">
            <v>-100.48289566470859</v>
          </cell>
        </row>
        <row r="950">
          <cell r="A950">
            <v>1.4966581932443095</v>
          </cell>
          <cell r="B950">
            <v>-110.73375291050863</v>
          </cell>
          <cell r="H950">
            <v>-100.48289566470859</v>
          </cell>
        </row>
        <row r="960">
          <cell r="H960">
            <v>-101.45680783727948</v>
          </cell>
        </row>
        <row r="961">
          <cell r="A961">
            <v>1.5142659241162655</v>
          </cell>
          <cell r="B961">
            <v>-111.8225695711705</v>
          </cell>
          <cell r="H961">
            <v>-101.45680783727948</v>
          </cell>
        </row>
        <row r="971">
          <cell r="H971">
            <v>-102.43293008583058</v>
          </cell>
        </row>
        <row r="972">
          <cell r="A972">
            <v>1.5318736549882215</v>
          </cell>
          <cell r="B972">
            <v>-112.91243167635506</v>
          </cell>
          <cell r="H972">
            <v>-102.43293008583058</v>
          </cell>
        </row>
        <row r="982">
          <cell r="H982">
            <v>-103.41128909888678</v>
          </cell>
        </row>
        <row r="983">
          <cell r="A983">
            <v>1.5494813858601775</v>
          </cell>
          <cell r="B983">
            <v>-114.00334951583513</v>
          </cell>
          <cell r="H983">
            <v>-103.41128909888678</v>
          </cell>
        </row>
        <row r="993">
          <cell r="H993">
            <v>-104.39190914323373</v>
          </cell>
        </row>
        <row r="994">
          <cell r="A994">
            <v>1.5670891167321335</v>
          </cell>
          <cell r="B994">
            <v>-115.09533166909158</v>
          </cell>
          <cell r="H994">
            <v>-104.39190914323373</v>
          </cell>
        </row>
        <row r="1004">
          <cell r="H1004">
            <v>-105.37481214116875</v>
          </cell>
        </row>
        <row r="1005">
          <cell r="A1005">
            <v>1.5846968476040895</v>
          </cell>
          <cell r="B1005">
            <v>-116.18838510457358</v>
          </cell>
          <cell r="H1005">
            <v>-105.37481214116875</v>
          </cell>
        </row>
        <row r="1015">
          <cell r="H1015">
            <v>-106.36001774405987</v>
          </cell>
        </row>
        <row r="1016">
          <cell r="A1016">
            <v>1.6023045784760455</v>
          </cell>
          <cell r="B1016">
            <v>-117.28251527266259</v>
          </cell>
          <cell r="H1016">
            <v>-106.36001774405987</v>
          </cell>
        </row>
        <row r="1026">
          <cell r="H1026">
            <v>-107.34754340241084</v>
          </cell>
        </row>
        <row r="1027">
          <cell r="A1027">
            <v>1.6199123093480015</v>
          </cell>
          <cell r="B1027">
            <v>-118.37772619241788</v>
          </cell>
          <cell r="H1027">
            <v>-107.34754340241084</v>
          </cell>
        </row>
        <row r="1037">
          <cell r="H1037">
            <v>-108.33740443262067</v>
          </cell>
        </row>
        <row r="1038">
          <cell r="A1038">
            <v>1.6375200402199575</v>
          </cell>
          <cell r="B1038">
            <v>-119.47402053221742</v>
          </cell>
          <cell r="H1038">
            <v>-108.33740443262067</v>
          </cell>
        </row>
        <row r="1048">
          <cell r="H1048">
            <v>-109.32961408061186</v>
          </cell>
        </row>
        <row r="1049">
          <cell r="A1049">
            <v>1.6551277710919134</v>
          </cell>
          <cell r="B1049">
            <v>-120.5713996844316</v>
          </cell>
          <cell r="H1049">
            <v>-109.32961408061186</v>
          </cell>
        </row>
        <row r="1059">
          <cell r="H1059">
            <v>-110.32418358249183</v>
          </cell>
        </row>
        <row r="1060">
          <cell r="A1060">
            <v>1.6727355019638694</v>
          </cell>
          <cell r="B1060">
            <v>-121.66986383429766</v>
          </cell>
          <cell r="H1060">
            <v>-110.32418358249183</v>
          </cell>
        </row>
        <row r="1070">
          <cell r="H1070">
            <v>-111.3211222223993</v>
          </cell>
        </row>
        <row r="1071">
          <cell r="A1071">
            <v>1.6903432328358254</v>
          </cell>
          <cell r="B1071">
            <v>-122.76941202318156</v>
          </cell>
          <cell r="H1071">
            <v>-111.3211222223993</v>
          </cell>
        </row>
        <row r="1081">
          <cell r="H1081">
            <v>-112.32043738768124</v>
          </cell>
        </row>
        <row r="1082">
          <cell r="A1082">
            <v>1.7079509637077814</v>
          </cell>
          <cell r="B1082">
            <v>-123.87004220643813</v>
          </cell>
          <cell r="H1082">
            <v>-112.32043738768124</v>
          </cell>
        </row>
        <row r="1092">
          <cell r="H1092">
            <v>-113.32213462153265</v>
          </cell>
        </row>
        <row r="1093">
          <cell r="A1093">
            <v>1.7255586945797374</v>
          </cell>
          <cell r="B1093">
            <v>-124.97175130609433</v>
          </cell>
          <cell r="H1093">
            <v>-113.32213462153265</v>
          </cell>
        </row>
        <row r="1103">
          <cell r="H1103">
            <v>-114.32621767322802</v>
          </cell>
        </row>
        <row r="1104">
          <cell r="A1104">
            <v>1.7431664254516934</v>
          </cell>
          <cell r="B1104">
            <v>-126.07453525859829</v>
          </cell>
          <cell r="H1104">
            <v>-114.32621767322802</v>
          </cell>
        </row>
        <row r="1114">
          <cell r="H1114">
            <v>-115.33268854606</v>
          </cell>
        </row>
        <row r="1115">
          <cell r="A1115">
            <v>1.7607741563236494</v>
          </cell>
          <cell r="B1115">
            <v>-127.17838905788334</v>
          </cell>
          <cell r="H1115">
            <v>-115.33268854606</v>
          </cell>
        </row>
        <row r="1125">
          <cell r="H1125">
            <v>-116.34154754309969</v>
          </cell>
        </row>
        <row r="1126">
          <cell r="A1126">
            <v>1.7783818871956054</v>
          </cell>
          <cell r="B1126">
            <v>-128.28330679401057</v>
          </cell>
          <cell r="H1126">
            <v>-116.34154754309969</v>
          </cell>
        </row>
        <row r="1136">
          <cell r="H1136">
            <v>-117.35279331088009</v>
          </cell>
        </row>
        <row r="1137">
          <cell r="A1137">
            <v>1.7959896180675614</v>
          </cell>
          <cell r="B1137">
            <v>-129.38928168765051</v>
          </cell>
          <cell r="H1137">
            <v>-117.35279331088009</v>
          </cell>
        </row>
        <row r="1147">
          <cell r="H1147">
            <v>-118.36642288110369</v>
          </cell>
        </row>
        <row r="1148">
          <cell r="A1148">
            <v>1.8135973489395174</v>
          </cell>
          <cell r="B1148">
            <v>-130.49630612067679</v>
          </cell>
          <cell r="H1148">
            <v>-118.36642288110369</v>
          </cell>
        </row>
        <row r="1158">
          <cell r="H1158">
            <v>-119.38243171046457</v>
          </cell>
        </row>
        <row r="1159">
          <cell r="A1159">
            <v>1.8312050798114734</v>
          </cell>
          <cell r="B1159">
            <v>-131.60437166313525</v>
          </cell>
          <cell r="H1159">
            <v>-119.38243171046457</v>
          </cell>
        </row>
        <row r="1169">
          <cell r="H1169">
            <v>-120.40081371867352</v>
          </cell>
        </row>
        <row r="1170">
          <cell r="A1170">
            <v>1.8488128106834294</v>
          </cell>
          <cell r="B1170">
            <v>-132.71346909685658</v>
          </cell>
          <cell r="H1170">
            <v>-120.40081371867352</v>
          </cell>
        </row>
        <row r="1180">
          <cell r="H1180">
            <v>-121.42156132476711</v>
          </cell>
        </row>
        <row r="1181">
          <cell r="A1181">
            <v>1.8664205415553854</v>
          </cell>
          <cell r="B1181">
            <v>-133.82358843597228</v>
          </cell>
          <cell r="H1181">
            <v>-121.42156132476711</v>
          </cell>
        </row>
        <row r="1191">
          <cell r="H1191">
            <v>-122.44466548177891</v>
          </cell>
        </row>
        <row r="1192">
          <cell r="A1192">
            <v>1.8840282724273414</v>
          </cell>
          <cell r="B1192">
            <v>-134.93471894458818</v>
          </cell>
          <cell r="H1192">
            <v>-122.44466548177891</v>
          </cell>
        </row>
        <row r="1202">
          <cell r="H1202">
            <v>-123.47011570984425</v>
          </cell>
        </row>
        <row r="1203">
          <cell r="A1203">
            <v>1.9016360032992974</v>
          </cell>
          <cell r="B1203">
            <v>-136.04684915186269</v>
          </cell>
          <cell r="H1203">
            <v>-123.47011570984425</v>
          </cell>
        </row>
        <row r="1213">
          <cell r="H1213">
            <v>-124.49790012780879</v>
          </cell>
        </row>
        <row r="1214">
          <cell r="A1214">
            <v>1.9192437341712534</v>
          </cell>
          <cell r="B1214">
            <v>-137.15996686472508</v>
          </cell>
          <cell r="H1214">
            <v>-124.49790012780879</v>
          </cell>
        </row>
        <row r="1224">
          <cell r="H1224">
            <v>-125.52800548340404</v>
          </cell>
        </row>
        <row r="1225">
          <cell r="A1225">
            <v>1.9368514650432094</v>
          </cell>
          <cell r="B1225">
            <v>-138.27405917846136</v>
          </cell>
          <cell r="H1225">
            <v>-125.52800548340404</v>
          </cell>
        </row>
        <row r="1235">
          <cell r="H1235">
            <v>-126.56041718205238</v>
          </cell>
        </row>
        <row r="1236">
          <cell r="A1236">
            <v>1.9544591959151654</v>
          </cell>
          <cell r="B1236">
            <v>-139.38911248538292</v>
          </cell>
          <cell r="H1236">
            <v>-126.56041718205238</v>
          </cell>
        </row>
        <row r="1246">
          <cell r="H1246">
            <v>-127.59511931435745</v>
          </cell>
        </row>
        <row r="1247">
          <cell r="A1247">
            <v>1.9720669267871214</v>
          </cell>
          <cell r="B1247">
            <v>-140.50511248177656</v>
          </cell>
          <cell r="H1247">
            <v>-127.59511931435745</v>
          </cell>
        </row>
        <row r="1257">
          <cell r="H1257">
            <v>-128.6320946823366</v>
          </cell>
        </row>
        <row r="1258">
          <cell r="A1258">
            <v>1.9896746576590774</v>
          </cell>
          <cell r="B1258">
            <v>-141.62204417332998</v>
          </cell>
          <cell r="H1258">
            <v>-128.6320946823366</v>
          </cell>
        </row>
        <row r="1268">
          <cell r="H1268">
            <v>-129.67132482444435</v>
          </cell>
        </row>
        <row r="1269">
          <cell r="A1269">
            <v>2.0072823885310336</v>
          </cell>
          <cell r="B1269">
            <v>-142.73989187920483</v>
          </cell>
          <cell r="H1269">
            <v>-129.67132482444435</v>
          </cell>
        </row>
        <row r="1279">
          <cell r="H1279">
            <v>-130.71279003943766</v>
          </cell>
        </row>
        <row r="1280">
          <cell r="A1280">
            <v>2.0248901194029898</v>
          </cell>
          <cell r="B1280">
            <v>-143.85863923492249</v>
          </cell>
          <cell r="H1280">
            <v>-130.71279003943766</v>
          </cell>
        </row>
        <row r="1290">
          <cell r="H1290">
            <v>-131.75646940912759</v>
          </cell>
        </row>
        <row r="1291">
          <cell r="A1291">
            <v>2.042497850274946</v>
          </cell>
          <cell r="B1291">
            <v>-144.97826919421257</v>
          </cell>
          <cell r="H1291">
            <v>-131.75646940912759</v>
          </cell>
        </row>
        <row r="1301">
          <cell r="H1301">
            <v>-132.80234082006086</v>
          </cell>
        </row>
        <row r="1302">
          <cell r="A1302">
            <v>2.0601055811469022</v>
          </cell>
          <cell r="B1302">
            <v>-146.09876402995607</v>
          </cell>
          <cell r="H1302">
            <v>-132.80234082006086</v>
          </cell>
        </row>
        <row r="1312">
          <cell r="H1312">
            <v>-133.85038098417354</v>
          </cell>
        </row>
        <row r="1313">
          <cell r="A1313">
            <v>2.0777133120188584</v>
          </cell>
          <cell r="B1313">
            <v>-147.22010533435443</v>
          </cell>
          <cell r="H1313">
            <v>-133.85038098417354</v>
          </cell>
        </row>
        <row r="1323">
          <cell r="H1323">
            <v>-134.90056545845397</v>
          </cell>
        </row>
        <row r="1324">
          <cell r="A1324">
            <v>2.0953210428908147</v>
          </cell>
          <cell r="B1324">
            <v>-148.34227401842676</v>
          </cell>
          <cell r="H1324">
            <v>-134.90056545845397</v>
          </cell>
        </row>
        <row r="1334">
          <cell r="H1334">
            <v>-135.95286866365288</v>
          </cell>
        </row>
        <row r="1335">
          <cell r="A1335">
            <v>2.1129287737627709</v>
          </cell>
          <cell r="B1335">
            <v>-149.46525031094075</v>
          </cell>
          <cell r="H1335">
            <v>-135.95286866365288</v>
          </cell>
        </row>
        <row r="1345">
          <cell r="H1345">
            <v>-137.00726390207583</v>
          </cell>
        </row>
        <row r="1346">
          <cell r="A1346">
            <v>2.1305365046347271</v>
          </cell>
          <cell r="B1346">
            <v>-150.58901375686321</v>
          </cell>
          <cell r="H1346">
            <v>-137.00726390207583</v>
          </cell>
        </row>
        <row r="1356">
          <cell r="H1356">
            <v>-138.06372337448883</v>
          </cell>
        </row>
        <row r="1357">
          <cell r="A1357">
            <v>2.1481442355066833</v>
          </cell>
          <cell r="B1357">
            <v>-151.71354321540281</v>
          </cell>
          <cell r="H1357">
            <v>-138.06372337448883</v>
          </cell>
        </row>
        <row r="1367">
          <cell r="H1367">
            <v>-139.12221819617122</v>
          </cell>
        </row>
        <row r="1368">
          <cell r="A1368">
            <v>2.1657519663786395</v>
          </cell>
          <cell r="B1368">
            <v>-152.83881685771911</v>
          </cell>
          <cell r="H1368">
            <v>-139.12221819617122</v>
          </cell>
        </row>
        <row r="1378">
          <cell r="H1378">
            <v>-140.18271841214258</v>
          </cell>
        </row>
        <row r="1379">
          <cell r="A1379">
            <v>2.1833596972505958</v>
          </cell>
          <cell r="B1379">
            <v>-153.96481216434609</v>
          </cell>
          <cell r="H1379">
            <v>-140.18271841214258</v>
          </cell>
        </row>
        <row r="1389">
          <cell r="H1389">
            <v>-141.2451930115935</v>
          </cell>
        </row>
        <row r="1390">
          <cell r="A1390">
            <v>2.200967428122552</v>
          </cell>
          <cell r="B1390">
            <v>-155.09150592238532</v>
          </cell>
          <cell r="H1390">
            <v>-141.2451930115935</v>
          </cell>
        </row>
        <row r="1400">
          <cell r="H1400">
            <v>-142.30960994154546</v>
          </cell>
        </row>
        <row r="1401">
          <cell r="A1401">
            <v>2.2185751589945082</v>
          </cell>
          <cell r="B1401">
            <v>-156.21887422250421</v>
          </cell>
          <cell r="H1401">
            <v>-142.30960994154546</v>
          </cell>
        </row>
        <row r="1411">
          <cell r="H1411">
            <v>-143.37593611976607</v>
          </cell>
        </row>
        <row r="1412">
          <cell r="A1412">
            <v>2.2361828898664644</v>
          </cell>
          <cell r="B1412">
            <v>-157.34689245577269</v>
          </cell>
          <cell r="H1412">
            <v>-143.37593611976607</v>
          </cell>
        </row>
        <row r="1422">
          <cell r="H1422">
            <v>-144.44413744696092</v>
          </cell>
        </row>
        <row r="1423">
          <cell r="A1423">
            <v>2.2537906207384206</v>
          </cell>
          <cell r="B1423">
            <v>-158.47553531036425</v>
          </cell>
          <cell r="H1423">
            <v>-144.44413744696092</v>
          </cell>
        </row>
        <row r="1433">
          <cell r="H1433">
            <v>-145.51417881826833</v>
          </cell>
        </row>
        <row r="1434">
          <cell r="A1434">
            <v>2.2713983516103768</v>
          </cell>
          <cell r="B1434">
            <v>-159.60477676814023</v>
          </cell>
          <cell r="H1434">
            <v>-145.51417881826833</v>
          </cell>
        </row>
        <row r="1444">
          <cell r="H1444">
            <v>-146.58602413407357</v>
          </cell>
        </row>
        <row r="1445">
          <cell r="A1445">
            <v>2.2890060824823331</v>
          </cell>
          <cell r="B1445">
            <v>-160.73459010112936</v>
          </cell>
          <cell r="H1445">
            <v>-146.58602413407357</v>
          </cell>
        </row>
        <row r="1455">
          <cell r="H1455">
            <v>-147.65963631016675</v>
          </cell>
        </row>
        <row r="1456">
          <cell r="A1456">
            <v>2.3066138133542893</v>
          </cell>
          <cell r="B1456">
            <v>-161.8649478679155</v>
          </cell>
          <cell r="H1456">
            <v>-147.65963631016675</v>
          </cell>
        </row>
        <row r="1466">
          <cell r="H1466">
            <v>-148.73497728726113</v>
          </cell>
        </row>
        <row r="1467">
          <cell r="A1467">
            <v>2.3242215442262455</v>
          </cell>
          <cell r="B1467">
            <v>-162.99582190993272</v>
          </cell>
          <cell r="H1467">
            <v>-148.73497728726113</v>
          </cell>
        </row>
        <row r="1477">
          <cell r="H1477">
            <v>-149.81200803988918</v>
          </cell>
        </row>
        <row r="1478">
          <cell r="A1478">
            <v>2.3418292750982017</v>
          </cell>
          <cell r="B1478">
            <v>-164.12718334767288</v>
          </cell>
          <cell r="H1478">
            <v>-149.81200803988918</v>
          </cell>
        </row>
        <row r="1488">
          <cell r="H1488">
            <v>-150.89068858469611</v>
          </cell>
        </row>
        <row r="1489">
          <cell r="A1489">
            <v>2.3594370059701579</v>
          </cell>
          <cell r="B1489">
            <v>-165.25900257680004</v>
          </cell>
          <cell r="H1489">
            <v>-150.89068858469611</v>
          </cell>
        </row>
        <row r="1499">
          <cell r="H1499">
            <v>-151.97097798814323</v>
          </cell>
        </row>
        <row r="1500">
          <cell r="A1500">
            <v>2.3770447368421141</v>
          </cell>
          <cell r="B1500">
            <v>-166.3912492641671</v>
          </cell>
          <cell r="H1500">
            <v>-151.97097798814323</v>
          </cell>
        </row>
        <row r="1510">
          <cell r="H1510">
            <v>-153.05283437363985</v>
          </cell>
        </row>
        <row r="1511">
          <cell r="A1511">
            <v>2.3946524677140704</v>
          </cell>
          <cell r="B1511">
            <v>-167.52389234372995</v>
          </cell>
          <cell r="H1511">
            <v>-153.05283437363985</v>
          </cell>
        </row>
        <row r="1521">
          <cell r="H1521">
            <v>-154.13621492811478</v>
          </cell>
        </row>
        <row r="1522">
          <cell r="A1522">
            <v>2.4122601985860266</v>
          </cell>
          <cell r="B1522">
            <v>-168.65690001234313</v>
          </cell>
          <cell r="H1522">
            <v>-154.13621492811478</v>
          </cell>
        </row>
        <row r="1532">
          <cell r="H1532">
            <v>-155.2210759080439</v>
          </cell>
        </row>
        <row r="1533">
          <cell r="A1533">
            <v>2.4298679294579828</v>
          </cell>
          <cell r="B1533">
            <v>-169.79023972543408</v>
          </cell>
          <cell r="H1533">
            <v>-155.2210759080439</v>
          </cell>
        </row>
        <row r="1543">
          <cell r="H1543">
            <v>-156.30737264494277</v>
          </cell>
        </row>
        <row r="1544">
          <cell r="A1544">
            <v>2.447475660329939</v>
          </cell>
          <cell r="B1544">
            <v>-170.92387819253514</v>
          </cell>
          <cell r="H1544">
            <v>-156.30737264494277</v>
          </cell>
        </row>
        <row r="1554">
          <cell r="H1554">
            <v>-157.39505955034085</v>
          </cell>
        </row>
        <row r="1555">
          <cell r="A1555">
            <v>2.4650833912018952</v>
          </cell>
          <cell r="B1555">
            <v>-172.05778137266796</v>
          </cell>
          <cell r="H1555">
            <v>-157.39505955034085</v>
          </cell>
        </row>
        <row r="1565">
          <cell r="H1565">
            <v>-158.48409012024328</v>
          </cell>
        </row>
        <row r="1566">
          <cell r="A1566">
            <v>2.4826911220738515</v>
          </cell>
          <cell r="B1566">
            <v>-173.19191446956142</v>
          </cell>
          <cell r="H1566">
            <v>-158.48409012024328</v>
          </cell>
        </row>
        <row r="1576">
          <cell r="H1576">
            <v>-159.5744169390957</v>
          </cell>
        </row>
        <row r="1577">
          <cell r="A1577">
            <v>2.5002988529458077</v>
          </cell>
          <cell r="B1577">
            <v>-174.3262419266909</v>
          </cell>
          <cell r="H1577">
            <v>-159.5744169390957</v>
          </cell>
        </row>
        <row r="1587">
          <cell r="H1587">
            <v>-160.66599168325826</v>
          </cell>
        </row>
        <row r="1588">
          <cell r="A1588">
            <v>2.5179065838177639</v>
          </cell>
          <cell r="B1588">
            <v>-175.46072742212624</v>
          </cell>
          <cell r="H1588">
            <v>-160.66599168325826</v>
          </cell>
        </row>
        <row r="1598">
          <cell r="H1598">
            <v>-161.75876512399969</v>
          </cell>
        </row>
        <row r="1599">
          <cell r="A1599">
            <v>2.5355143146897201</v>
          </cell>
          <cell r="B1599">
            <v>-176.59533386317108</v>
          </cell>
          <cell r="H1599">
            <v>-161.75876512399969</v>
          </cell>
        </row>
        <row r="1609">
          <cell r="H1609">
            <v>-162.85268713002017</v>
          </cell>
        </row>
        <row r="1610">
          <cell r="A1610">
            <v>2.5531220455616763</v>
          </cell>
          <cell r="B1610">
            <v>-177.73002338078302</v>
          </cell>
          <cell r="H1610">
            <v>-162.85268713002017</v>
          </cell>
        </row>
        <row r="1620">
          <cell r="H1620">
            <v>-163.94770666950993</v>
          </cell>
        </row>
        <row r="1621">
          <cell r="A1621">
            <v>2.5707297764336325</v>
          </cell>
          <cell r="B1621">
            <v>-178.8647573237607</v>
          </cell>
          <cell r="H1621">
            <v>-163.94770666950993</v>
          </cell>
        </row>
        <row r="1631">
          <cell r="H1631">
            <v>-165.04377181175195</v>
          </cell>
        </row>
        <row r="1632">
          <cell r="A1632">
            <v>2.5883375073055888</v>
          </cell>
          <cell r="B1632">
            <v>-179.9994962526828</v>
          </cell>
          <cell r="H1632">
            <v>-165.04377181175195</v>
          </cell>
        </row>
        <row r="1642">
          <cell r="H1642">
            <v>-166.14082972827572</v>
          </cell>
        </row>
        <row r="1643">
          <cell r="A1643">
            <v>2.605945238177545</v>
          </cell>
          <cell r="B1643">
            <v>-181.13419993359091</v>
          </cell>
          <cell r="H1643">
            <v>-166.14082972827572</v>
          </cell>
        </row>
        <row r="1653">
          <cell r="H1653">
            <v>-167.23882669356766</v>
          </cell>
        </row>
        <row r="1654">
          <cell r="A1654">
            <v>2.6235529690495012</v>
          </cell>
          <cell r="B1654">
            <v>-182.26882733140135</v>
          </cell>
          <cell r="H1654">
            <v>-167.23882669356766</v>
          </cell>
        </row>
        <row r="1664">
          <cell r="H1664">
            <v>-168.33770808534427</v>
          </cell>
        </row>
        <row r="1665">
          <cell r="A1665">
            <v>2.6411606999214574</v>
          </cell>
          <cell r="B1665">
            <v>-183.40333660303682</v>
          </cell>
          <cell r="H1665">
            <v>-168.33770808534427</v>
          </cell>
        </row>
        <row r="1675">
          <cell r="H1675">
            <v>-169.43741838439425</v>
          </cell>
        </row>
        <row r="1676">
          <cell r="A1676">
            <v>2.6587684307934136</v>
          </cell>
          <cell r="B1676">
            <v>-184.53768509026975</v>
          </cell>
          <cell r="H1676">
            <v>-169.43741838439425</v>
          </cell>
        </row>
        <row r="1686">
          <cell r="H1686">
            <v>-170.53790117399302</v>
          </cell>
        </row>
        <row r="1687">
          <cell r="A1687">
            <v>2.6763761616653698</v>
          </cell>
          <cell r="B1687">
            <v>-185.67182931226458</v>
          </cell>
          <cell r="H1687">
            <v>-170.53790117399302</v>
          </cell>
        </row>
        <row r="1697">
          <cell r="H1697">
            <v>-171.63909913889535</v>
          </cell>
        </row>
        <row r="1698">
          <cell r="A1698">
            <v>2.6939838925373261</v>
          </cell>
          <cell r="B1698">
            <v>-186.80572495781567</v>
          </cell>
          <cell r="H1698">
            <v>-171.63909913889535</v>
          </cell>
        </row>
        <row r="1708">
          <cell r="H1708">
            <v>-172.74095406390984</v>
          </cell>
        </row>
        <row r="1709">
          <cell r="A1709">
            <v>2.7115916234092823</v>
          </cell>
          <cell r="B1709">
            <v>-187.93932687727087</v>
          </cell>
          <cell r="H1709">
            <v>-172.74095406390984</v>
          </cell>
        </row>
        <row r="1719">
          <cell r="H1719">
            <v>-173.84340683205698</v>
          </cell>
        </row>
        <row r="1720">
          <cell r="A1720">
            <v>2.7291993542812385</v>
          </cell>
          <cell r="B1720">
            <v>-189.07258907413365</v>
          </cell>
          <cell r="H1720">
            <v>-173.84340683205698</v>
          </cell>
        </row>
        <row r="1730">
          <cell r="H1730">
            <v>-174.94639742231752</v>
          </cell>
        </row>
        <row r="1731">
          <cell r="A1731">
            <v>2.7468070851531947</v>
          </cell>
          <cell r="B1731">
            <v>-190.20546469634348</v>
          </cell>
          <cell r="H1731">
            <v>-174.94639742231752</v>
          </cell>
        </row>
        <row r="1741">
          <cell r="H1741">
            <v>-176.04986490696936</v>
          </cell>
        </row>
        <row r="1742">
          <cell r="A1742">
            <v>2.7644148160251509</v>
          </cell>
          <cell r="B1742">
            <v>-191.33790602722263</v>
          </cell>
          <cell r="H1742">
            <v>-176.04986490696936</v>
          </cell>
        </row>
        <row r="1752">
          <cell r="H1752">
            <v>-177.15374744851948</v>
          </cell>
        </row>
        <row r="1753">
          <cell r="A1753">
            <v>2.7820225468971072</v>
          </cell>
          <cell r="B1753">
            <v>-192.46986447609299</v>
          </cell>
          <cell r="H1753">
            <v>-177.15374744851948</v>
          </cell>
        </row>
        <row r="1763">
          <cell r="H1763">
            <v>-178.25798229622944</v>
          </cell>
        </row>
        <row r="1764">
          <cell r="A1764">
            <v>2.7996302777690634</v>
          </cell>
          <cell r="B1764">
            <v>-193.60129056855422</v>
          </cell>
          <cell r="H1764">
            <v>-178.25798229622944</v>
          </cell>
        </row>
        <row r="1774">
          <cell r="H1774">
            <v>-179.36250578223789</v>
          </cell>
        </row>
        <row r="1775">
          <cell r="A1775">
            <v>2.8172380086410196</v>
          </cell>
          <cell r="B1775">
            <v>-194.73213393642453</v>
          </cell>
          <cell r="H1775">
            <v>-179.36250578223789</v>
          </cell>
        </row>
        <row r="1785">
          <cell r="H1785">
            <v>-180.46725331728004</v>
          </cell>
        </row>
        <row r="1786">
          <cell r="A1786">
            <v>2.8348457395129758</v>
          </cell>
          <cell r="B1786">
            <v>-195.86234330734132</v>
          </cell>
          <cell r="H1786">
            <v>-180.46725331728004</v>
          </cell>
        </row>
        <row r="1796">
          <cell r="H1796">
            <v>-181.57215938600567</v>
          </cell>
        </row>
        <row r="1797">
          <cell r="A1797">
            <v>2.852453470384932</v>
          </cell>
          <cell r="B1797">
            <v>-196.99186649401958</v>
          </cell>
          <cell r="H1797">
            <v>-181.57215938600567</v>
          </cell>
        </row>
        <row r="1807">
          <cell r="H1807">
            <v>-182.67715754189504</v>
          </cell>
        </row>
        <row r="1808">
          <cell r="A1808">
            <v>2.8700612012568882</v>
          </cell>
          <cell r="B1808">
            <v>-198.12065038316982</v>
          </cell>
          <cell r="H1808">
            <v>-182.67715754189504</v>
          </cell>
        </row>
        <row r="1818">
          <cell r="H1818">
            <v>-183.78218040177316</v>
          </cell>
        </row>
        <row r="1819">
          <cell r="A1819">
            <v>2.8876689321288445</v>
          </cell>
          <cell r="B1819">
            <v>-199.24864092407293</v>
          </cell>
          <cell r="H1819">
            <v>-183.78218040177316</v>
          </cell>
        </row>
        <row r="1829">
          <cell r="H1829">
            <v>-184.88715963992263</v>
          </cell>
        </row>
        <row r="1830">
          <cell r="A1830">
            <v>2.9052766630008007</v>
          </cell>
          <cell r="B1830">
            <v>-200.37578311681526</v>
          </cell>
          <cell r="H1830">
            <v>-184.88715963992263</v>
          </cell>
        </row>
        <row r="1840">
          <cell r="H1840">
            <v>-185.99202598179198</v>
          </cell>
        </row>
        <row r="1841">
          <cell r="A1841">
            <v>2.9228843938727569</v>
          </cell>
          <cell r="B1841">
            <v>-201.5020210001814</v>
          </cell>
          <cell r="H1841">
            <v>-185.99202598179198</v>
          </cell>
        </row>
        <row r="1851">
          <cell r="H1851">
            <v>-187.09670919730138</v>
          </cell>
        </row>
        <row r="1852">
          <cell r="A1852">
            <v>2.9404921247447131</v>
          </cell>
          <cell r="B1852">
            <v>-202.62729763920822</v>
          </cell>
          <cell r="H1852">
            <v>-187.09670919730138</v>
          </cell>
        </row>
        <row r="1862">
          <cell r="H1862">
            <v>-188.20113809374169</v>
          </cell>
        </row>
        <row r="1863">
          <cell r="A1863">
            <v>2.9580998556166693</v>
          </cell>
          <cell r="B1863">
            <v>-203.75155511239944</v>
          </cell>
          <cell r="H1863">
            <v>-188.20113809374169</v>
          </cell>
        </row>
        <row r="1873">
          <cell r="H1873">
            <v>-189.30524050826608</v>
          </cell>
        </row>
        <row r="1874">
          <cell r="A1874">
            <v>2.9757075864886255</v>
          </cell>
          <cell r="B1874">
            <v>-204.87473449860349</v>
          </cell>
          <cell r="H1874">
            <v>-189.30524050826608</v>
          </cell>
        </row>
        <row r="1884">
          <cell r="H1884">
            <v>-190.4089432999715</v>
          </cell>
        </row>
        <row r="1885">
          <cell r="A1885">
            <v>2.9933153173605818</v>
          </cell>
          <cell r="B1885">
            <v>-205.99677586355406</v>
          </cell>
          <cell r="H1885">
            <v>-190.4089432999715</v>
          </cell>
        </row>
        <row r="1895">
          <cell r="H1895">
            <v>-191.51217234156852</v>
          </cell>
        </row>
        <row r="1896">
          <cell r="A1896">
            <v>3.010923048232538</v>
          </cell>
          <cell r="B1896">
            <v>-207.11761824607808</v>
          </cell>
          <cell r="H1896">
            <v>-191.51217234156852</v>
          </cell>
        </row>
        <row r="1906">
          <cell r="H1906">
            <v>-192.61485251063399</v>
          </cell>
        </row>
        <row r="1907">
          <cell r="A1907">
            <v>3.0285307791044942</v>
          </cell>
          <cell r="B1907">
            <v>-208.23719964396707</v>
          </cell>
          <cell r="H1907">
            <v>-192.61485251063399</v>
          </cell>
        </row>
        <row r="1917">
          <cell r="H1917">
            <v>-193.71690768044652</v>
          </cell>
        </row>
        <row r="1918">
          <cell r="A1918">
            <v>3.0461385099764504</v>
          </cell>
          <cell r="B1918">
            <v>-209.35545699951814</v>
          </cell>
          <cell r="H1918">
            <v>-193.71690768044652</v>
          </cell>
        </row>
        <row r="1928">
          <cell r="H1928">
            <v>-194.81826071039774</v>
          </cell>
        </row>
        <row r="1929">
          <cell r="A1929">
            <v>3.0637462408484066</v>
          </cell>
          <cell r="B1929">
            <v>-210.47232618474214</v>
          </cell>
          <cell r="H1929">
            <v>-194.81826071039774</v>
          </cell>
        </row>
        <row r="1939">
          <cell r="H1939">
            <v>-195.91883343597786</v>
          </cell>
        </row>
        <row r="1940">
          <cell r="A1940">
            <v>3.0813539717203628</v>
          </cell>
          <cell r="B1940">
            <v>-211.58774198624113</v>
          </cell>
          <cell r="H1940">
            <v>-195.91883343597786</v>
          </cell>
        </row>
        <row r="1950">
          <cell r="H1950">
            <v>-197.01854665832974</v>
          </cell>
        </row>
        <row r="1951">
          <cell r="A1951">
            <v>3.0989617025923191</v>
          </cell>
          <cell r="B1951">
            <v>-212.70163808975499</v>
          </cell>
          <cell r="H1951">
            <v>-197.01854665832974</v>
          </cell>
        </row>
        <row r="1961">
          <cell r="H1961">
            <v>-198.11732013336712</v>
          </cell>
        </row>
        <row r="1962">
          <cell r="A1962">
            <v>3.1165694334642753</v>
          </cell>
          <cell r="B1962">
            <v>-213.81394706437737</v>
          </cell>
          <cell r="H1962">
            <v>-198.11732013336712</v>
          </cell>
        </row>
        <row r="1972">
          <cell r="H1972">
            <v>-199.2150725604503</v>
          </cell>
        </row>
        <row r="1973">
          <cell r="A1973">
            <v>3.1341771643362315</v>
          </cell>
          <cell r="B1973">
            <v>-214.92460034643915</v>
          </cell>
          <cell r="H1973">
            <v>-199.2150725604503</v>
          </cell>
        </row>
        <row r="1983">
          <cell r="H1983">
            <v>-200.31172157061735</v>
          </cell>
        </row>
        <row r="1984">
          <cell r="A1984">
            <v>3.1517848952081877</v>
          </cell>
          <cell r="B1984">
            <v>-216.03352822306158</v>
          </cell>
          <cell r="H1984">
            <v>-200.31172157061735</v>
          </cell>
        </row>
        <row r="1994">
          <cell r="H1994">
            <v>-201.40718371435969</v>
          </cell>
        </row>
        <row r="1995">
          <cell r="A1995">
            <v>3.1693926260801439</v>
          </cell>
          <cell r="B1995">
            <v>-217.14065981537306</v>
          </cell>
          <cell r="H1995">
            <v>-201.40718371435969</v>
          </cell>
        </row>
        <row r="2005">
          <cell r="H2005">
            <v>-202.50137444894096</v>
          </cell>
        </row>
        <row r="2006">
          <cell r="A2006">
            <v>3.1870003569521002</v>
          </cell>
          <cell r="B2006">
            <v>-218.24592306139306</v>
          </cell>
          <cell r="H2006">
            <v>-202.50137444894096</v>
          </cell>
        </row>
        <row r="2016">
          <cell r="H2016">
            <v>-203.59420812524837</v>
          </cell>
        </row>
        <row r="2017">
          <cell r="A2017">
            <v>3.2046080878240564</v>
          </cell>
          <cell r="B2017">
            <v>-219.34924469857543</v>
          </cell>
          <cell r="H2017">
            <v>-203.59420812524837</v>
          </cell>
        </row>
        <row r="2027">
          <cell r="H2027">
            <v>-204.68559797417089</v>
          </cell>
        </row>
        <row r="2028">
          <cell r="A2028">
            <v>3.2222158186960126</v>
          </cell>
          <cell r="B2028">
            <v>-220.45055024601069</v>
          </cell>
          <cell r="H2028">
            <v>-204.68559797417089</v>
          </cell>
        </row>
        <row r="2038">
          <cell r="H2038">
            <v>-205.77545609249808</v>
          </cell>
        </row>
        <row r="2039">
          <cell r="A2039">
            <v>3.2398235495679688</v>
          </cell>
          <cell r="B2039">
            <v>-221.54976398628457</v>
          </cell>
          <cell r="H2039">
            <v>-205.77545609249808</v>
          </cell>
        </row>
        <row r="2049">
          <cell r="H2049">
            <v>-206.86369342832799</v>
          </cell>
        </row>
        <row r="2050">
          <cell r="A2050">
            <v>3.257431280439925</v>
          </cell>
          <cell r="B2050">
            <v>-222.64680894698338</v>
          </cell>
          <cell r="H2050">
            <v>-206.86369342832799</v>
          </cell>
        </row>
        <row r="2060">
          <cell r="H2060">
            <v>-207.95021976597985</v>
          </cell>
        </row>
        <row r="2061">
          <cell r="A2061">
            <v>3.2750390113118812</v>
          </cell>
          <cell r="B2061">
            <v>-223.7416068818479</v>
          </cell>
          <cell r="H2061">
            <v>-207.95021976597985</v>
          </cell>
        </row>
        <row r="2071">
          <cell r="H2071">
            <v>-209.03494371039909</v>
          </cell>
        </row>
        <row r="2072">
          <cell r="A2072">
            <v>3.2926467421838375</v>
          </cell>
          <cell r="B2072">
            <v>-224.83407825156286</v>
          </cell>
          <cell r="H2072">
            <v>-209.03494371039909</v>
          </cell>
        </row>
        <row r="2082">
          <cell r="H2082">
            <v>-210.11777267104833</v>
          </cell>
        </row>
        <row r="2083">
          <cell r="A2083">
            <v>3.3102544730557937</v>
          </cell>
          <cell r="B2083">
            <v>-225.92414220418112</v>
          </cell>
          <cell r="H2083">
            <v>-210.11777267104833</v>
          </cell>
        </row>
        <row r="2093">
          <cell r="H2093">
            <v>-211.19861284527221</v>
          </cell>
        </row>
        <row r="2094">
          <cell r="A2094">
            <v>3.3278622039277499</v>
          </cell>
          <cell r="B2094">
            <v>-227.01171655517101</v>
          </cell>
          <cell r="H2094">
            <v>-211.19861284527221</v>
          </cell>
        </row>
        <row r="2104">
          <cell r="H2104">
            <v>-212.27736920112662</v>
          </cell>
        </row>
        <row r="2105">
          <cell r="A2105">
            <v>3.3454699347997061</v>
          </cell>
          <cell r="B2105">
            <v>-228.09671776707975</v>
          </cell>
          <cell r="H2105">
            <v>-212.27736920112662</v>
          </cell>
        </row>
        <row r="2115">
          <cell r="H2115">
            <v>-213.35394545966219</v>
          </cell>
        </row>
        <row r="2116">
          <cell r="A2116">
            <v>3.3630776656716623</v>
          </cell>
          <cell r="B2116">
            <v>-229.17906092880506</v>
          </cell>
          <cell r="H2116">
            <v>-213.35394545966219</v>
          </cell>
        </row>
        <row r="2126">
          <cell r="H2126">
            <v>-214.42824407665037</v>
          </cell>
        </row>
        <row r="2127">
          <cell r="A2127">
            <v>3.3806853965436185</v>
          </cell>
          <cell r="B2127">
            <v>-230.25865973446352</v>
          </cell>
          <cell r="H2127">
            <v>-214.42824407665037</v>
          </cell>
        </row>
        <row r="2137">
          <cell r="H2137">
            <v>-215.50016622373991</v>
          </cell>
        </row>
        <row r="2138">
          <cell r="A2138">
            <v>3.3982931274155748</v>
          </cell>
          <cell r="B2138">
            <v>-231.33542646184506</v>
          </cell>
          <cell r="H2138">
            <v>-215.50016622373991</v>
          </cell>
        </row>
        <row r="2148">
          <cell r="H2148">
            <v>-216.56961176903161</v>
          </cell>
        </row>
        <row r="2149">
          <cell r="A2149">
            <v>3.415900858287531</v>
          </cell>
          <cell r="B2149">
            <v>-232.40927195044247</v>
          </cell>
          <cell r="H2149">
            <v>-216.56961176903161</v>
          </cell>
        </row>
        <row r="2159">
          <cell r="H2159">
            <v>-217.63647925705959</v>
          </cell>
        </row>
        <row r="2160">
          <cell r="A2160">
            <v>3.4335085891594872</v>
          </cell>
          <cell r="B2160">
            <v>-233.48010557904311</v>
          </cell>
          <cell r="H2160">
            <v>-217.63647925705959</v>
          </cell>
        </row>
        <row r="2170">
          <cell r="H2170">
            <v>-218.70066588816374</v>
          </cell>
        </row>
        <row r="2171">
          <cell r="A2171">
            <v>3.4511163200314434</v>
          </cell>
          <cell r="B2171">
            <v>-234.54783524286958</v>
          </cell>
          <cell r="H2171">
            <v>-218.70066588816374</v>
          </cell>
        </row>
        <row r="2181">
          <cell r="H2181">
            <v>-219.76206749724139</v>
          </cell>
        </row>
        <row r="2182">
          <cell r="A2182">
            <v>3.4687240509033996</v>
          </cell>
          <cell r="B2182">
            <v>-235.61236733025447</v>
          </cell>
          <cell r="H2182">
            <v>-219.76206749724139</v>
          </cell>
        </row>
        <row r="2192">
          <cell r="H2192">
            <v>-220.82057853186183</v>
          </cell>
        </row>
        <row r="2193">
          <cell r="A2193">
            <v>3.4863317817753559</v>
          </cell>
          <cell r="B2193">
            <v>-236.67360669883487</v>
          </cell>
          <cell r="H2193">
            <v>-220.82057853186183</v>
          </cell>
        </row>
        <row r="2203">
          <cell r="H2203">
            <v>-221.87609202973147</v>
          </cell>
        </row>
        <row r="2204">
          <cell r="A2204">
            <v>3.5039395126473121</v>
          </cell>
          <cell r="B2204">
            <v>-237.73145665125145</v>
          </cell>
          <cell r="H2204">
            <v>-221.87609202973147</v>
          </cell>
        </row>
        <row r="2214">
          <cell r="H2214">
            <v>-222.92849959548781</v>
          </cell>
        </row>
        <row r="2215">
          <cell r="A2215">
            <v>3.5215472435192683</v>
          </cell>
          <cell r="B2215">
            <v>-238.78581869572676</v>
          </cell>
          <cell r="H2215">
            <v>-222.92849959548781</v>
          </cell>
        </row>
        <row r="2225">
          <cell r="H2225">
            <v>-223.9776913768147</v>
          </cell>
        </row>
        <row r="2226">
          <cell r="A2226">
            <v>3.5391549743912245</v>
          </cell>
          <cell r="B2226">
            <v>-239.83305573797989</v>
          </cell>
          <cell r="H2226">
            <v>-223.9776913768147</v>
          </cell>
        </row>
        <row r="2236">
          <cell r="H2236">
            <v>-225.02355603985293</v>
          </cell>
        </row>
        <row r="2237">
          <cell r="A2237">
            <v>3.5567627052631807</v>
          </cell>
          <cell r="B2237">
            <v>-240.87658389949931</v>
          </cell>
          <cell r="H2237">
            <v>-225.02355603985293</v>
          </cell>
        </row>
        <row r="2247">
          <cell r="H2247">
            <v>-226.0659807438945</v>
          </cell>
        </row>
        <row r="2248">
          <cell r="A2248">
            <v>3.5743704361351369</v>
          </cell>
          <cell r="B2248">
            <v>-241.91628022137118</v>
          </cell>
          <cell r="H2248">
            <v>-226.0659807438945</v>
          </cell>
        </row>
        <row r="2258">
          <cell r="H2258">
            <v>-227.10485111533833</v>
          </cell>
        </row>
        <row r="2259">
          <cell r="A2259">
            <v>3.5919781670070932</v>
          </cell>
          <cell r="B2259">
            <v>-242.95202006504275</v>
          </cell>
          <cell r="H2259">
            <v>-227.10485111533833</v>
          </cell>
        </row>
        <row r="2269">
          <cell r="H2269">
            <v>-228.14005122089088</v>
          </cell>
        </row>
        <row r="2270">
          <cell r="A2270">
            <v>3.6095858978790494</v>
          </cell>
          <cell r="B2270">
            <v>-243.98367708713502</v>
          </cell>
          <cell r="H2270">
            <v>-228.14005122089088</v>
          </cell>
        </row>
        <row r="2280">
          <cell r="H2280">
            <v>-229.17146353998925</v>
          </cell>
        </row>
        <row r="2281">
          <cell r="A2281">
            <v>3.6271936287510056</v>
          </cell>
          <cell r="B2281">
            <v>-245.01112321363252</v>
          </cell>
          <cell r="H2281">
            <v>-229.17146353998925</v>
          </cell>
        </row>
        <row r="2291">
          <cell r="H2291">
            <v>-230.19896893642695</v>
          </cell>
        </row>
        <row r="2292">
          <cell r="A2292">
            <v>3.6448013596229618</v>
          </cell>
          <cell r="B2292">
            <v>-246.03422861342906</v>
          </cell>
          <cell r="H2292">
            <v>-230.19896893642695</v>
          </cell>
        </row>
        <row r="2302">
          <cell r="H2302">
            <v>-231.22244662916142</v>
          </cell>
        </row>
        <row r="2303">
          <cell r="A2303">
            <v>3.662409090494918</v>
          </cell>
          <cell r="B2303">
            <v>-247.05286167121204</v>
          </cell>
          <cell r="H2303">
            <v>-231.22244662916142</v>
          </cell>
        </row>
        <row r="2313">
          <cell r="H2313">
            <v>-232.24177416227874</v>
          </cell>
        </row>
        <row r="2314">
          <cell r="A2314">
            <v>3.6800168213668742</v>
          </cell>
          <cell r="B2314">
            <v>-248.06688895965894</v>
          </cell>
          <cell r="H2314">
            <v>-232.24177416227874</v>
          </cell>
        </row>
        <row r="2324">
          <cell r="H2324">
            <v>-233.25682737409429</v>
          </cell>
        </row>
        <row r="2325">
          <cell r="A2325">
            <v>3.6976245522388305</v>
          </cell>
          <cell r="B2325">
            <v>-249.07617521092777</v>
          </cell>
          <cell r="H2325">
            <v>-233.25682737409429</v>
          </cell>
        </row>
        <row r="2335">
          <cell r="H2335">
            <v>-234.26748036536287</v>
          </cell>
        </row>
        <row r="2336">
          <cell r="A2336">
            <v>3.7152322831107867</v>
          </cell>
          <cell r="B2336">
            <v>-250.0805832874124</v>
          </cell>
          <cell r="H2336">
            <v>-234.26748036536287</v>
          </cell>
        </row>
        <row r="2346">
          <cell r="H2346">
            <v>-235.27360546657422</v>
          </cell>
        </row>
        <row r="2347">
          <cell r="A2347">
            <v>3.7328400139827429</v>
          </cell>
          <cell r="B2347">
            <v>-251.07997415173995</v>
          </cell>
          <cell r="H2347">
            <v>-235.27360546657422</v>
          </cell>
        </row>
        <row r="2357">
          <cell r="H2357">
            <v>-236.27507320430712</v>
          </cell>
        </row>
        <row r="2358">
          <cell r="A2358">
            <v>3.7504477448546991</v>
          </cell>
          <cell r="B2358">
            <v>-252.07420683598252</v>
          </cell>
          <cell r="H2358">
            <v>-236.27507320430712</v>
          </cell>
        </row>
        <row r="2368">
          <cell r="H2368">
            <v>-237.2717522666145</v>
          </cell>
        </row>
        <row r="2369">
          <cell r="A2369">
            <v>3.7680554757266553</v>
          </cell>
          <cell r="B2369">
            <v>-253.06313841005468</v>
          </cell>
          <cell r="H2369">
            <v>-237.2717522666145</v>
          </cell>
        </row>
        <row r="2379">
          <cell r="H2379">
            <v>-238.26350946741135</v>
          </cell>
        </row>
        <row r="2380">
          <cell r="A2380">
            <v>3.7856632065986116</v>
          </cell>
          <cell r="B2380">
            <v>-254.04662394926657</v>
          </cell>
          <cell r="H2380">
            <v>-238.26350946741135</v>
          </cell>
        </row>
        <row r="2390">
          <cell r="H2390">
            <v>-239.2502097098355</v>
          </cell>
        </row>
        <row r="2391">
          <cell r="A2391">
            <v>3.8032709374705678</v>
          </cell>
          <cell r="B2391">
            <v>-255.02451650100278</v>
          </cell>
          <cell r="H2391">
            <v>-239.2502097098355</v>
          </cell>
        </row>
        <row r="2401">
          <cell r="H2401">
            <v>-240.23171594855003</v>
          </cell>
        </row>
        <row r="2402">
          <cell r="A2402">
            <v>3.820878668342524</v>
          </cell>
          <cell r="B2402">
            <v>-255.99666705049142</v>
          </cell>
          <cell r="H2402">
            <v>-240.23171594855003</v>
          </cell>
        </row>
        <row r="2412">
          <cell r="H2412">
            <v>-241.20788915095579</v>
          </cell>
        </row>
        <row r="2413">
          <cell r="A2413">
            <v>3.8384863992144802</v>
          </cell>
          <cell r="B2413">
            <v>-256.96292448563156</v>
          </cell>
          <cell r="H2413">
            <v>-241.20788915095579</v>
          </cell>
        </row>
        <row r="2423">
          <cell r="H2423">
            <v>-242.17858825728001</v>
          </cell>
        </row>
        <row r="2424">
          <cell r="A2424">
            <v>3.8560941300864364</v>
          </cell>
          <cell r="B2424">
            <v>-257.92313556084207</v>
          </cell>
          <cell r="H2424">
            <v>-242.17858825728001</v>
          </cell>
        </row>
        <row r="2434">
          <cell r="H2434">
            <v>-243.14367013950763</v>
          </cell>
        </row>
        <row r="2435">
          <cell r="A2435">
            <v>3.8737018609583926</v>
          </cell>
          <cell r="B2435">
            <v>-258.8771448598938</v>
          </cell>
          <cell r="H2435">
            <v>-243.14367013950763</v>
          </cell>
        </row>
        <row r="2445">
          <cell r="H2445">
            <v>-244.10298955911679</v>
          </cell>
        </row>
        <row r="2446">
          <cell r="A2446">
            <v>3.8913095918303489</v>
          </cell>
          <cell r="B2446">
            <v>-259.82479475768656</v>
          </cell>
          <cell r="H2446">
            <v>-244.10298955911679</v>
          </cell>
        </row>
        <row r="2456">
          <cell r="H2456">
            <v>-245.05639912358336</v>
          </cell>
        </row>
        <row r="2457">
          <cell r="A2457">
            <v>3.9089173227023051</v>
          </cell>
          <cell r="B2457">
            <v>-260.76592538092933</v>
          </cell>
          <cell r="H2457">
            <v>-245.05639912358336</v>
          </cell>
        </row>
        <row r="2467">
          <cell r="H2467">
            <v>-246.00374924161369</v>
          </cell>
        </row>
        <row r="2468">
          <cell r="A2468">
            <v>3.9265250535742613</v>
          </cell>
          <cell r="B2468">
            <v>-261.70037456768091</v>
          </cell>
          <cell r="H2468">
            <v>-246.00374924161369</v>
          </cell>
        </row>
        <row r="2478">
          <cell r="H2478">
            <v>-246.94488807706497</v>
          </cell>
        </row>
        <row r="2479">
          <cell r="A2479">
            <v>3.9441327844462175</v>
          </cell>
          <cell r="B2479">
            <v>-262.62797782570493</v>
          </cell>
          <cell r="H2479">
            <v>-246.94488807706497</v>
          </cell>
        </row>
        <row r="2489">
          <cell r="H2489">
            <v>-247.87966150151263</v>
          </cell>
        </row>
        <row r="2490">
          <cell r="A2490">
            <v>3.9617405153181737</v>
          </cell>
          <cell r="B2490">
            <v>-263.54856828959703</v>
          </cell>
          <cell r="H2490">
            <v>-247.87966150151263</v>
          </cell>
        </row>
        <row r="2500">
          <cell r="H2500">
            <v>-248.80791304541779</v>
          </cell>
        </row>
        <row r="2501">
          <cell r="A2501">
            <v>3.9793482461901299</v>
          </cell>
          <cell r="B2501">
            <v>-264.46197667662926</v>
          </cell>
          <cell r="H2501">
            <v>-248.80791304541779</v>
          </cell>
        </row>
        <row r="2511">
          <cell r="H2511">
            <v>-249.72948384785113</v>
          </cell>
        </row>
        <row r="2512">
          <cell r="A2512">
            <v>3.9969559770620862</v>
          </cell>
          <cell r="B2512">
            <v>-265.36803124126703</v>
          </cell>
          <cell r="H2512">
            <v>-249.72948384785113</v>
          </cell>
        </row>
        <row r="2522">
          <cell r="H2522">
            <v>-250.64421260472463</v>
          </cell>
        </row>
        <row r="2523">
          <cell r="A2523">
            <v>4.0145637079340419</v>
          </cell>
          <cell r="B2523">
            <v>-266.26655772830242</v>
          </cell>
          <cell r="H2523">
            <v>-250.64421260472463</v>
          </cell>
        </row>
        <row r="2533">
          <cell r="H2533">
            <v>-251.55193551548012</v>
          </cell>
        </row>
        <row r="2534">
          <cell r="A2534">
            <v>4.0321714388059977</v>
          </cell>
          <cell r="B2534">
            <v>-267.15737932455113</v>
          </cell>
          <cell r="H2534">
            <v>-251.55193551548012</v>
          </cell>
        </row>
        <row r="2544">
          <cell r="H2544">
            <v>-252.45248622818454</v>
          </cell>
        </row>
        <row r="2545">
          <cell r="A2545">
            <v>4.0497791696779535</v>
          </cell>
          <cell r="B2545">
            <v>-268.04031660905491</v>
          </cell>
          <cell r="H2545">
            <v>-252.45248622818454</v>
          </cell>
        </row>
        <row r="2555">
          <cell r="H2555">
            <v>-253.34569578297928</v>
          </cell>
        </row>
        <row r="2556">
          <cell r="A2556">
            <v>4.0673869005499093</v>
          </cell>
          <cell r="B2556">
            <v>-268.91518750173464</v>
          </cell>
          <cell r="H2556">
            <v>-253.34569578297928</v>
          </cell>
        </row>
        <row r="2566">
          <cell r="H2566">
            <v>-254.23139255381983</v>
          </cell>
        </row>
        <row r="2567">
          <cell r="A2567">
            <v>4.084994631421865</v>
          </cell>
          <cell r="B2567">
            <v>-269.7818072104244</v>
          </cell>
          <cell r="H2567">
            <v>-254.23139255381983</v>
          </cell>
        </row>
        <row r="2577">
          <cell r="H2577">
            <v>-255.10940218845786</v>
          </cell>
        </row>
        <row r="2578">
          <cell r="A2578">
            <v>4.1026023622938208</v>
          </cell>
          <cell r="B2578">
            <v>-270.63998817623434</v>
          </cell>
          <cell r="H2578">
            <v>-255.10940218845786</v>
          </cell>
        </row>
        <row r="2588">
          <cell r="H2588">
            <v>-255.97954754659733</v>
          </cell>
        </row>
        <row r="2589">
          <cell r="A2589">
            <v>4.1202100931657766</v>
          </cell>
          <cell r="B2589">
            <v>-271.48954001716913</v>
          </cell>
          <cell r="H2589">
            <v>-255.97954754659733</v>
          </cell>
        </row>
        <row r="2599">
          <cell r="H2599">
            <v>-256.84164863615962</v>
          </cell>
        </row>
        <row r="2600">
          <cell r="A2600">
            <v>4.1378178240377324</v>
          </cell>
          <cell r="B2600">
            <v>-272.33026946993425</v>
          </cell>
          <cell r="H2600">
            <v>-256.84164863615962</v>
          </cell>
        </row>
        <row r="2610">
          <cell r="H2610">
            <v>-257.69552254759918</v>
          </cell>
        </row>
        <row r="2611">
          <cell r="A2611">
            <v>4.1554255549096881</v>
          </cell>
          <cell r="B2611">
            <v>-273.16198032986466</v>
          </cell>
          <cell r="H2611">
            <v>-257.69552254759918</v>
          </cell>
        </row>
        <row r="2621">
          <cell r="H2621">
            <v>-258.54098338619099</v>
          </cell>
        </row>
        <row r="2622">
          <cell r="A2622">
            <v>4.1730332857816439</v>
          </cell>
          <cell r="B2622">
            <v>-273.98447338889775</v>
          </cell>
          <cell r="H2622">
            <v>-258.54098338619099</v>
          </cell>
        </row>
        <row r="2632">
          <cell r="H2632">
            <v>-259.37784220222392</v>
          </cell>
        </row>
        <row r="2633">
          <cell r="A2633">
            <v>4.1906410166535997</v>
          </cell>
          <cell r="B2633">
            <v>-274.79754637151723</v>
          </cell>
          <cell r="H2633">
            <v>-259.37784220222392</v>
          </cell>
        </row>
        <row r="2643">
          <cell r="H2643">
            <v>-260.2059069190214</v>
          </cell>
        </row>
        <row r="2644">
          <cell r="A2644">
            <v>4.2082487475255554</v>
          </cell>
          <cell r="B2644">
            <v>-275.60099386859019</v>
          </cell>
          <cell r="H2644">
            <v>-260.2059069190214</v>
          </cell>
        </row>
        <row r="2654">
          <cell r="H2654">
            <v>-261.02498225871187</v>
          </cell>
        </row>
        <row r="2655">
          <cell r="A2655">
            <v>4.2258564783975112</v>
          </cell>
          <cell r="B2655">
            <v>-276.39460726901541</v>
          </cell>
          <cell r="H2655">
            <v>-261.02498225871187</v>
          </cell>
        </row>
        <row r="2665">
          <cell r="H2665">
            <v>-261.83486966566562</v>
          </cell>
        </row>
        <row r="2666">
          <cell r="A2666">
            <v>4.243464209269467</v>
          </cell>
          <cell r="B2666">
            <v>-277.17817468909834</v>
          </cell>
          <cell r="H2666">
            <v>-261.83486966566562</v>
          </cell>
        </row>
        <row r="2676">
          <cell r="H2676">
            <v>-262.63536722751377</v>
          </cell>
        </row>
        <row r="2677">
          <cell r="A2677">
            <v>4.2610719401414228</v>
          </cell>
          <cell r="B2677">
            <v>-277.95148089957024</v>
          </cell>
          <cell r="H2677">
            <v>-262.63536722751377</v>
          </cell>
        </row>
        <row r="2687">
          <cell r="H2687">
            <v>-263.42626959365731</v>
          </cell>
        </row>
        <row r="2688">
          <cell r="A2688">
            <v>4.2786796710133785</v>
          </cell>
          <cell r="B2688">
            <v>-278.71430725015472</v>
          </cell>
          <cell r="H2688">
            <v>-263.42626959365731</v>
          </cell>
        </row>
        <row r="2698">
          <cell r="H2698">
            <v>-264.2073678911749</v>
          </cell>
        </row>
        <row r="2699">
          <cell r="A2699">
            <v>4.2962874018853343</v>
          </cell>
          <cell r="B2699">
            <v>-279.46643159159561</v>
          </cell>
          <cell r="H2699">
            <v>-264.2073678911749</v>
          </cell>
        </row>
        <row r="2709">
          <cell r="H2709">
            <v>-264.97844963802913</v>
          </cell>
        </row>
        <row r="2710">
          <cell r="A2710">
            <v>4.3138951327572901</v>
          </cell>
          <cell r="B2710">
            <v>-280.20762819504444</v>
          </cell>
          <cell r="H2710">
            <v>-264.97844963802913</v>
          </cell>
        </row>
        <row r="2720">
          <cell r="H2720">
            <v>-265.73929865347179</v>
          </cell>
        </row>
        <row r="2721">
          <cell r="A2721">
            <v>4.3315028636292459</v>
          </cell>
          <cell r="B2721">
            <v>-280.93766766871346</v>
          </cell>
          <cell r="H2721">
            <v>-265.73929865347179</v>
          </cell>
        </row>
        <row r="2731">
          <cell r="H2731">
            <v>-266.48969496553764</v>
          </cell>
        </row>
        <row r="2732">
          <cell r="A2732">
            <v>4.3491105945012016</v>
          </cell>
          <cell r="B2732">
            <v>-281.65631687168428</v>
          </cell>
          <cell r="H2732">
            <v>-266.48969496553764</v>
          </cell>
        </row>
        <row r="2742">
          <cell r="H2742">
            <v>-267.22941471551655</v>
          </cell>
        </row>
        <row r="2743">
          <cell r="A2743">
            <v>4.3667183253731574</v>
          </cell>
          <cell r="B2743">
            <v>-282.36333882476993</v>
          </cell>
          <cell r="H2743">
            <v>-267.22941471551655</v>
          </cell>
        </row>
        <row r="2753">
          <cell r="H2753">
            <v>-267.95823005928764</v>
          </cell>
        </row>
        <row r="2754">
          <cell r="A2754">
            <v>4.3843260562451132</v>
          </cell>
          <cell r="B2754">
            <v>-283.05849261831736</v>
          </cell>
          <cell r="H2754">
            <v>-267.95823005928764</v>
          </cell>
        </row>
        <row r="2764">
          <cell r="H2764">
            <v>-268.67590906539266</v>
          </cell>
        </row>
        <row r="2765">
          <cell r="A2765">
            <v>4.401933787117069</v>
          </cell>
          <cell r="B2765">
            <v>-283.74153331683686</v>
          </cell>
          <cell r="H2765">
            <v>-268.67590906539266</v>
          </cell>
        </row>
        <row r="2775">
          <cell r="H2775">
            <v>-269.38221560971613</v>
          </cell>
        </row>
        <row r="2776">
          <cell r="A2776">
            <v>4.4195415179890247</v>
          </cell>
          <cell r="B2776">
            <v>-284.41221186033204</v>
          </cell>
          <cell r="H2776">
            <v>-269.38221560971613</v>
          </cell>
        </row>
        <row r="2786">
          <cell r="H2786">
            <v>-270.076909266646</v>
          </cell>
        </row>
        <row r="2787">
          <cell r="A2787">
            <v>4.4371492488609805</v>
          </cell>
          <cell r="B2787">
            <v>-285.0702749622173</v>
          </cell>
          <cell r="H2787">
            <v>-270.076909266646</v>
          </cell>
        </row>
        <row r="2797">
          <cell r="H2797">
            <v>-270.75974519656751</v>
          </cell>
        </row>
        <row r="2798">
          <cell r="A2798">
            <v>4.4547569797329363</v>
          </cell>
          <cell r="B2798">
            <v>-285.71546500368163</v>
          </cell>
          <cell r="H2798">
            <v>-270.75974519656751</v>
          </cell>
        </row>
        <row r="2808">
          <cell r="H2808">
            <v>-271.43047402954397</v>
          </cell>
        </row>
        <row r="2809">
          <cell r="A2809">
            <v>4.472364710604892</v>
          </cell>
          <cell r="B2809">
            <v>-286.34751992436964</v>
          </cell>
          <cell r="H2809">
            <v>-271.43047402954397</v>
          </cell>
        </row>
        <row r="2819">
          <cell r="H2819">
            <v>-272.08884174503362</v>
          </cell>
        </row>
        <row r="2820">
          <cell r="A2820">
            <v>4.4899724414768478</v>
          </cell>
          <cell r="B2820">
            <v>-286.96617310923972</v>
          </cell>
          <cell r="H2820">
            <v>-272.08884174503362</v>
          </cell>
        </row>
        <row r="2830">
          <cell r="H2830">
            <v>-272.73458954747798</v>
          </cell>
        </row>
        <row r="2831">
          <cell r="A2831">
            <v>4.5075801723488036</v>
          </cell>
          <cell r="B2831">
            <v>-287.5711532714505</v>
          </cell>
          <cell r="H2831">
            <v>-272.73458954747798</v>
          </cell>
        </row>
        <row r="2841">
          <cell r="H2841">
            <v>-273.36745373759078</v>
          </cell>
        </row>
        <row r="2842">
          <cell r="A2842">
            <v>4.5251879032207594</v>
          </cell>
          <cell r="B2842">
            <v>-288.16218433112158</v>
          </cell>
          <cell r="H2842">
            <v>-273.36745373759078</v>
          </cell>
        </row>
        <row r="2852">
          <cell r="H2852">
            <v>-273.98716557917186</v>
          </cell>
        </row>
        <row r="2853">
          <cell r="A2853">
            <v>4.5427956340927151</v>
          </cell>
          <cell r="B2853">
            <v>-288.73898528980993</v>
          </cell>
          <cell r="H2853">
            <v>-273.98716557917186</v>
          </cell>
        </row>
        <row r="2863">
          <cell r="H2863">
            <v>-274.59345116126195</v>
          </cell>
        </row>
        <row r="2864">
          <cell r="A2864">
            <v>4.5604033649646709</v>
          </cell>
          <cell r="B2864">
            <v>-289.30127010053695</v>
          </cell>
          <cell r="H2864">
            <v>-274.59345116126195</v>
          </cell>
        </row>
        <row r="2874">
          <cell r="H2874">
            <v>-275.18603125543274</v>
          </cell>
        </row>
        <row r="2875">
          <cell r="A2875">
            <v>4.5780110958366267</v>
          </cell>
          <cell r="B2875">
            <v>-289.84874753318201</v>
          </cell>
          <cell r="H2875">
            <v>-275.18603125543274</v>
          </cell>
        </row>
        <row r="2885">
          <cell r="H2885">
            <v>-275.76462116801883</v>
          </cell>
        </row>
        <row r="2886">
          <cell r="A2886">
            <v>4.5956188267085825</v>
          </cell>
          <cell r="B2886">
            <v>-290.38112103506728</v>
          </cell>
          <cell r="H2886">
            <v>-275.76462116801883</v>
          </cell>
        </row>
        <row r="2896">
          <cell r="H2896">
            <v>-276.32893058706748</v>
          </cell>
        </row>
        <row r="2897">
          <cell r="A2897">
            <v>4.6132265575805382</v>
          </cell>
          <cell r="B2897">
            <v>-290.89808858653566</v>
          </cell>
          <cell r="H2897">
            <v>-276.32893058706748</v>
          </cell>
        </row>
        <row r="2907">
          <cell r="H2907">
            <v>-276.87866342377947</v>
          </cell>
        </row>
        <row r="2908">
          <cell r="A2908">
            <v>4.630834288452494</v>
          </cell>
          <cell r="B2908">
            <v>-291.3993425513155</v>
          </cell>
          <cell r="H2908">
            <v>-276.87866342377947</v>
          </cell>
        </row>
        <row r="2918">
          <cell r="H2918">
            <v>-277.41351764820701</v>
          </cell>
        </row>
        <row r="2919">
          <cell r="A2919">
            <v>4.6484420193244498</v>
          </cell>
          <cell r="B2919">
            <v>-291.88456952146316</v>
          </cell>
          <cell r="H2919">
            <v>-277.41351764820701</v>
          </cell>
        </row>
        <row r="2929">
          <cell r="H2929">
            <v>-277.93318511895473</v>
          </cell>
        </row>
        <row r="2930">
          <cell r="A2930">
            <v>4.6660497501964056</v>
          </cell>
          <cell r="B2930">
            <v>-292.35345015665462</v>
          </cell>
          <cell r="H2930">
            <v>-277.93318511895473</v>
          </cell>
        </row>
        <row r="2940">
          <cell r="H2940">
            <v>-278.4373514066184</v>
          </cell>
        </row>
        <row r="2941">
          <cell r="A2941">
            <v>4.6836574810683613</v>
          </cell>
          <cell r="B2941">
            <v>-292.80565901758303</v>
          </cell>
          <cell r="H2941">
            <v>-278.4373514066184</v>
          </cell>
        </row>
        <row r="2951">
          <cell r="H2951">
            <v>-278.92569561068899</v>
          </cell>
        </row>
        <row r="2952">
          <cell r="A2952">
            <v>4.7012652119403171</v>
          </cell>
          <cell r="B2952">
            <v>-293.24086439321786</v>
          </cell>
          <cell r="H2952">
            <v>-278.92569561068899</v>
          </cell>
        </row>
        <row r="2962">
          <cell r="H2962">
            <v>-279.39789016962453</v>
          </cell>
        </row>
        <row r="2963">
          <cell r="A2963">
            <v>4.7188729428122729</v>
          </cell>
          <cell r="B2963">
            <v>-293.65872812165168</v>
          </cell>
          <cell r="H2963">
            <v>-279.39789016962453</v>
          </cell>
        </row>
        <row r="2973">
          <cell r="H2973">
            <v>-279.85360066378649</v>
          </cell>
        </row>
        <row r="2974">
          <cell r="A2974">
            <v>4.7364806736842286</v>
          </cell>
          <cell r="B2974">
            <v>-294.05890540425452</v>
          </cell>
          <cell r="H2974">
            <v>-279.85360066378649</v>
          </cell>
        </row>
        <row r="2984">
          <cell r="H2984">
            <v>-280.29248561091225</v>
          </cell>
        </row>
        <row r="2985">
          <cell r="A2985">
            <v>4.7540884045561844</v>
          </cell>
          <cell r="B2985">
            <v>-294.44104461283382</v>
          </cell>
          <cell r="H2985">
            <v>-280.29248561091225</v>
          </cell>
        </row>
        <row r="2995">
          <cell r="H2995">
            <v>-280.71419625378923</v>
          </cell>
        </row>
        <row r="2996">
          <cell r="A2996">
            <v>4.7716961354281402</v>
          </cell>
          <cell r="B2996">
            <v>-294.80478708948618</v>
          </cell>
          <cell r="H2996">
            <v>-280.71419625378923</v>
          </cell>
        </row>
        <row r="3006">
          <cell r="H3006">
            <v>-281.11837633976324</v>
          </cell>
        </row>
        <row r="3007">
          <cell r="A3007">
            <v>4.789303866300096</v>
          </cell>
          <cell r="B3007">
            <v>-295.14976693879646</v>
          </cell>
          <cell r="H3007">
            <v>-281.11837633976324</v>
          </cell>
        </row>
        <row r="3017">
          <cell r="H3017">
            <v>-281.50466189170493</v>
          </cell>
        </row>
        <row r="3018">
          <cell r="A3018">
            <v>4.8069115971720517</v>
          </cell>
          <cell r="B3018">
            <v>-295.47561081202508</v>
          </cell>
          <cell r="H3018">
            <v>-281.50466189170493</v>
          </cell>
        </row>
        <row r="3028">
          <cell r="H3028">
            <v>-281.87268097003818</v>
          </cell>
        </row>
        <row r="3029">
          <cell r="A3029">
            <v>4.8245193280440075</v>
          </cell>
          <cell r="B3029">
            <v>-295.78193768290822</v>
          </cell>
          <cell r="H3029">
            <v>-281.87268097003818</v>
          </cell>
        </row>
        <row r="3039">
          <cell r="H3039">
            <v>-282.2220534254011</v>
          </cell>
        </row>
        <row r="3040">
          <cell r="A3040">
            <v>4.8421270589159633</v>
          </cell>
          <cell r="B3040">
            <v>-296.06835861465396</v>
          </cell>
          <cell r="H3040">
            <v>-282.2220534254011</v>
          </cell>
        </row>
        <row r="3050">
          <cell r="H3050">
            <v>-282.55239064149521</v>
          </cell>
        </row>
        <row r="3051">
          <cell r="A3051">
            <v>4.8597347897879191</v>
          </cell>
          <cell r="B3051">
            <v>-296.33447651770007</v>
          </cell>
          <cell r="H3051">
            <v>-282.55239064149521</v>
          </cell>
        </row>
        <row r="3061">
          <cell r="H3061">
            <v>-282.86329526765763</v>
          </cell>
        </row>
        <row r="3062">
          <cell r="A3062">
            <v>4.8773425206598748</v>
          </cell>
          <cell r="B3062">
            <v>-296.57988589777898</v>
          </cell>
          <cell r="H3062">
            <v>-282.86329526765763</v>
          </cell>
        </row>
        <row r="3072">
          <cell r="H3072">
            <v>-283.15436094065126</v>
          </cell>
        </row>
        <row r="3073">
          <cell r="A3073">
            <v>4.8949502515318306</v>
          </cell>
          <cell r="B3073">
            <v>-296.80417259378549</v>
          </cell>
          <cell r="H3073">
            <v>-283.15436094065126</v>
          </cell>
        </row>
        <row r="3083">
          <cell r="H3083">
            <v>-283.42517199514771</v>
          </cell>
        </row>
        <row r="3084">
          <cell r="A3084">
            <v>4.9125579824037864</v>
          </cell>
          <cell r="B3084">
            <v>-297.00691350492173</v>
          </cell>
          <cell r="H3084">
            <v>-283.42517199514771</v>
          </cell>
        </row>
        <row r="3094">
          <cell r="H3094">
            <v>-283.67530316235212</v>
          </cell>
        </row>
        <row r="3095">
          <cell r="A3095">
            <v>4.9301657132757422</v>
          </cell>
          <cell r="B3095">
            <v>-297.18767630656004</v>
          </cell>
          <cell r="H3095">
            <v>-283.67530316235212</v>
          </cell>
        </row>
        <row r="3105">
          <cell r="H3105">
            <v>-283.90431925617304</v>
          </cell>
        </row>
        <row r="3106">
          <cell r="A3106">
            <v>4.9477734441476979</v>
          </cell>
          <cell r="B3106">
            <v>-297.34601915421547</v>
          </cell>
          <cell r="H3106">
            <v>-283.90431925617304</v>
          </cell>
        </row>
        <row r="3116">
          <cell r="H3116">
            <v>-284.11177484631838</v>
          </cell>
        </row>
        <row r="3117">
          <cell r="A3117">
            <v>4.9653811750196537</v>
          </cell>
          <cell r="B3117">
            <v>-297.48149037498661</v>
          </cell>
          <cell r="H3117">
            <v>-284.11177484631838</v>
          </cell>
        </row>
        <row r="3127">
          <cell r="H3127">
            <v>-284.29721391765452</v>
          </cell>
        </row>
        <row r="3128">
          <cell r="A3128">
            <v>4.9829889058916095</v>
          </cell>
          <cell r="B3128">
            <v>-297.59362814577651</v>
          </cell>
          <cell r="H3128">
            <v>-284.29721391765452</v>
          </cell>
        </row>
        <row r="3138">
          <cell r="H3138">
            <v>-284.46016951513229</v>
          </cell>
        </row>
        <row r="3139">
          <cell r="A3139">
            <v>5.0005966367635653</v>
          </cell>
          <cell r="B3139">
            <v>-297.6819601575616</v>
          </cell>
          <cell r="H3139">
            <v>-284.46016951513229</v>
          </cell>
        </row>
        <row r="3149">
          <cell r="H3149">
            <v>-284.60016337353159</v>
          </cell>
        </row>
        <row r="3150">
          <cell r="A3150">
            <v>5.018204367635521</v>
          </cell>
          <cell r="B3150">
            <v>-297.74600326491537</v>
          </cell>
          <cell r="H3150">
            <v>-284.60016337353159</v>
          </cell>
        </row>
        <row r="3160">
          <cell r="H3160">
            <v>-284.71670553124335</v>
          </cell>
        </row>
        <row r="3161">
          <cell r="A3161">
            <v>5.0358120985074768</v>
          </cell>
          <cell r="B3161">
            <v>-297.78526311995546</v>
          </cell>
          <cell r="H3161">
            <v>-284.71670553124335</v>
          </cell>
        </row>
        <row r="3171">
          <cell r="H3171">
            <v>-284.80929392725034</v>
          </cell>
        </row>
        <row r="3172">
          <cell r="A3172">
            <v>5.0534198293794326</v>
          </cell>
          <cell r="B3172">
            <v>-297.79923378980993</v>
          </cell>
          <cell r="H3172">
            <v>-284.80929392725034</v>
          </cell>
        </row>
        <row r="3182">
          <cell r="H3182">
            <v>-284.877413980418</v>
          </cell>
        </row>
        <row r="3183">
          <cell r="A3183">
            <v>5.0710275602513883</v>
          </cell>
          <cell r="B3183">
            <v>-297.78739735664618</v>
          </cell>
          <cell r="H3183">
            <v>-284.877413980418</v>
          </cell>
        </row>
        <row r="3193">
          <cell r="H3193">
            <v>-284.92053815015839</v>
          </cell>
        </row>
        <row r="3194">
          <cell r="A3194">
            <v>5.0886352911233441</v>
          </cell>
          <cell r="B3194">
            <v>-297.74922349923747</v>
          </cell>
          <cell r="H3194">
            <v>-284.92053815015839</v>
          </cell>
        </row>
        <row r="3204">
          <cell r="H3204">
            <v>-284.93812547746023</v>
          </cell>
        </row>
        <row r="3205">
          <cell r="A3205">
            <v>5.1062430219952999</v>
          </cell>
          <cell r="B3205">
            <v>-297.68416905497406</v>
          </cell>
          <cell r="H3205">
            <v>-284.93812547746023</v>
          </cell>
        </row>
        <row r="3215">
          <cell r="H3215">
            <v>-284.92962110522052</v>
          </cell>
        </row>
        <row r="3216">
          <cell r="A3216">
            <v>5.1238507528672557</v>
          </cell>
          <cell r="B3216">
            <v>-297.5916775611434</v>
          </cell>
          <cell r="H3216">
            <v>-284.92962110522052</v>
          </cell>
        </row>
        <row r="3226">
          <cell r="H3226">
            <v>-284.89445577674832</v>
          </cell>
        </row>
        <row r="3227">
          <cell r="A3227">
            <v>5.1414584837392114</v>
          </cell>
          <cell r="B3227">
            <v>-297.47117877424211</v>
          </cell>
          <cell r="H3227">
            <v>-284.89445577674832</v>
          </cell>
        </row>
        <row r="3237">
          <cell r="H3237">
            <v>-284.83204531122664</v>
          </cell>
        </row>
        <row r="3238">
          <cell r="A3238">
            <v>5.1590662146111672</v>
          </cell>
          <cell r="B3238">
            <v>-297.32208816597733</v>
          </cell>
          <cell r="H3238">
            <v>-284.83204531122664</v>
          </cell>
        </row>
        <row r="3248">
          <cell r="H3248">
            <v>-284.74179005485234</v>
          </cell>
        </row>
        <row r="3249">
          <cell r="A3249">
            <v>5.176673945483123</v>
          </cell>
          <cell r="B3249">
            <v>-297.14380639454367</v>
          </cell>
          <cell r="H3249">
            <v>-284.74179005485234</v>
          </cell>
        </row>
        <row r="3259">
          <cell r="H3259">
            <v>-284.6230743062805</v>
          </cell>
        </row>
        <row r="3260">
          <cell r="A3260">
            <v>5.1942816763550788</v>
          </cell>
          <cell r="B3260">
            <v>-296.93571874965687</v>
          </cell>
          <cell r="H3260">
            <v>-284.6230743062805</v>
          </cell>
        </row>
        <row r="3270">
          <cell r="H3270">
            <v>-284.47526571491312</v>
          </cell>
        </row>
        <row r="3271">
          <cell r="A3271">
            <v>5.2118894072270345</v>
          </cell>
          <cell r="B3271">
            <v>-296.69719456973257</v>
          </cell>
          <cell r="H3271">
            <v>-284.47526571491312</v>
          </cell>
        </row>
        <row r="3281">
          <cell r="H3281">
            <v>-284.29771465046957</v>
          </cell>
        </row>
        <row r="3282">
          <cell r="A3282">
            <v>5.2294971380989903</v>
          </cell>
          <cell r="B3282">
            <v>-296.42758662948313</v>
          </cell>
          <cell r="H3282">
            <v>-284.29771465046957</v>
          </cell>
        </row>
        <row r="3292">
          <cell r="H3292">
            <v>-284.0897535421733</v>
          </cell>
        </row>
        <row r="3293">
          <cell r="A3293">
            <v>5.2471048689709461</v>
          </cell>
          <cell r="B3293">
            <v>-296.12623049610198</v>
          </cell>
          <cell r="H3293">
            <v>-284.0897535421733</v>
          </cell>
        </row>
        <row r="3303">
          <cell r="H3303">
            <v>-283.85069618577961</v>
          </cell>
        </row>
        <row r="3304">
          <cell r="A3304">
            <v>5.2647125998429019</v>
          </cell>
          <cell r="B3304">
            <v>-295.79244385208455</v>
          </cell>
          <cell r="H3304">
            <v>-283.85069618577961</v>
          </cell>
        </row>
        <row r="3314">
          <cell r="H3314">
            <v>-283.57983701653029</v>
          </cell>
        </row>
        <row r="3315">
          <cell r="A3315">
            <v>5.2823203307148576</v>
          </cell>
          <cell r="B3315">
            <v>-295.42552578259534</v>
          </cell>
          <cell r="H3315">
            <v>-283.57983701653029</v>
          </cell>
        </row>
        <row r="3325">
          <cell r="H3325">
            <v>-283.2764503460096</v>
          </cell>
        </row>
        <row r="3326">
          <cell r="A3326">
            <v>5.2999280615868134</v>
          </cell>
          <cell r="B3326">
            <v>-295.02475602517541</v>
          </cell>
          <cell r="H3326">
            <v>-283.2764503460096</v>
          </cell>
        </row>
        <row r="3336">
          <cell r="H3336">
            <v>-282.93978956071362</v>
          </cell>
        </row>
        <row r="3337">
          <cell r="A3337">
            <v>5.3175357924587692</v>
          </cell>
          <cell r="B3337">
            <v>-294.58939417942759</v>
          </cell>
          <cell r="H3337">
            <v>-282.93978956071362</v>
          </cell>
        </row>
        <row r="3347">
          <cell r="H3347">
            <v>-282.56908628000059</v>
          </cell>
        </row>
        <row r="3348">
          <cell r="A3348">
            <v>5.3351435233307249</v>
          </cell>
          <cell r="B3348">
            <v>-294.11867887416633</v>
          </cell>
          <cell r="H3348">
            <v>-282.56908628000059</v>
          </cell>
        </row>
        <row r="3358">
          <cell r="H3358">
            <v>-282.16354947091497</v>
          </cell>
        </row>
        <row r="3359">
          <cell r="A3359">
            <v>5.3527512542026807</v>
          </cell>
          <cell r="B3359">
            <v>-293.61182688936032</v>
          </cell>
          <cell r="H3359">
            <v>-282.16354947091497</v>
          </cell>
        </row>
        <row r="3369">
          <cell r="H3369">
            <v>-281.72236451720096</v>
          </cell>
        </row>
        <row r="3370">
          <cell r="A3370">
            <v>5.3703589850746365</v>
          </cell>
          <cell r="B3370">
            <v>-293.06803223002026</v>
          </cell>
          <cell r="H3370">
            <v>-281.72236451720096</v>
          </cell>
        </row>
        <row r="3380">
          <cell r="H3380">
            <v>-281.24469223961808</v>
          </cell>
        </row>
        <row r="3381">
          <cell r="A3381">
            <v>5.3879667159465923</v>
          </cell>
          <cell r="B3381">
            <v>-292.48646514899644</v>
          </cell>
          <cell r="H3381">
            <v>-281.24469223961808</v>
          </cell>
        </row>
        <row r="3391">
          <cell r="H3391">
            <v>-280.7296678644567</v>
          </cell>
        </row>
        <row r="3392">
          <cell r="A3392">
            <v>5.405574446818548</v>
          </cell>
          <cell r="B3392">
            <v>-291.86627111545027</v>
          </cell>
          <cell r="H3392">
            <v>-280.7296678644567</v>
          </cell>
        </row>
        <row r="3402">
          <cell r="H3402">
            <v>-280.17639993693012</v>
          </cell>
        </row>
        <row r="3403">
          <cell r="A3403">
            <v>5.4231821776905038</v>
          </cell>
          <cell r="B3403">
            <v>-291.2065697255631</v>
          </cell>
          <cell r="H3403">
            <v>-280.17639993693012</v>
          </cell>
        </row>
        <row r="3413">
          <cell r="H3413">
            <v>-279.58396917584218</v>
          </cell>
        </row>
        <row r="3414">
          <cell r="A3414">
            <v>5.4407899085624596</v>
          </cell>
          <cell r="B3414">
            <v>-290.50645355178784</v>
          </cell>
          <cell r="H3414">
            <v>-279.58396917584218</v>
          </cell>
        </row>
        <row r="3424">
          <cell r="H3424">
            <v>-278.95142726567906</v>
          </cell>
        </row>
        <row r="3425">
          <cell r="A3425">
            <v>5.4583976394344154</v>
          </cell>
          <cell r="B3425">
            <v>-289.7649869267276</v>
          </cell>
          <cell r="H3425">
            <v>-278.95142726567906</v>
          </cell>
        </row>
        <row r="3435">
          <cell r="H3435">
            <v>-278.27779558195914</v>
          </cell>
        </row>
        <row r="3436">
          <cell r="A3436">
            <v>5.4760053703063711</v>
          </cell>
          <cell r="B3436">
            <v>-288.9812046574396</v>
          </cell>
          <cell r="H3436">
            <v>-278.27779558195914</v>
          </cell>
        </row>
        <row r="3446">
          <cell r="H3446">
            <v>-277.56206384534619</v>
          </cell>
        </row>
        <row r="3447">
          <cell r="A3447">
            <v>5.4936131011783269</v>
          </cell>
          <cell r="B3447">
            <v>-288.15411066566651</v>
          </cell>
          <cell r="H3447">
            <v>-277.56206384534619</v>
          </cell>
        </row>
        <row r="3457">
          <cell r="H3457">
            <v>-276.80318869968426</v>
          </cell>
        </row>
        <row r="3458">
          <cell r="A3458">
            <v>5.5112208320502827</v>
          </cell>
          <cell r="B3458">
            <v>-287.28267654919125</v>
          </cell>
          <cell r="H3458">
            <v>-276.80318869968426</v>
          </cell>
        </row>
        <row r="3468">
          <cell r="H3468">
            <v>-276.0000922087122</v>
          </cell>
        </row>
        <row r="3469">
          <cell r="A3469">
            <v>5.5288285629222385</v>
          </cell>
          <cell r="B3469">
            <v>-286.36584005914489</v>
          </cell>
          <cell r="H3469">
            <v>-276.0000922087122</v>
          </cell>
        </row>
        <row r="3479">
          <cell r="H3479">
            <v>-275.15166026579413</v>
          </cell>
        </row>
        <row r="3480">
          <cell r="A3480">
            <v>5.5464362937941942</v>
          </cell>
          <cell r="B3480">
            <v>-285.40250348772861</v>
          </cell>
          <cell r="H3480">
            <v>-275.15166026579413</v>
          </cell>
        </row>
        <row r="3490">
          <cell r="H3490">
            <v>-274.25674091053338</v>
          </cell>
        </row>
        <row r="3491">
          <cell r="A3491">
            <v>5.56404402466615</v>
          </cell>
          <cell r="B3491">
            <v>-284.39153196037756</v>
          </cell>
          <cell r="H3491">
            <v>-274.25674091053338</v>
          </cell>
        </row>
        <row r="3501">
          <cell r="H3501">
            <v>-273.31414254563003</v>
          </cell>
        </row>
        <row r="3502">
          <cell r="A3502">
            <v>5.5816517555381058</v>
          </cell>
          <cell r="B3502">
            <v>-283.33175162594375</v>
          </cell>
          <cell r="H3502">
            <v>-273.31414254563003</v>
          </cell>
        </row>
        <row r="3512">
          <cell r="H3512">
            <v>-272.32263204677395</v>
          </cell>
        </row>
        <row r="3513">
          <cell r="A3513">
            <v>5.5992594864100615</v>
          </cell>
          <cell r="B3513">
            <v>-282.22194773795059</v>
          </cell>
          <cell r="H3513">
            <v>-272.32263204677395</v>
          </cell>
        </row>
        <row r="3523">
          <cell r="H3523">
            <v>-271.28093275775711</v>
          </cell>
        </row>
        <row r="3524">
          <cell r="A3524">
            <v>5.6168672172820173</v>
          </cell>
          <cell r="B3524">
            <v>-281.06086261942016</v>
          </cell>
          <cell r="H3524">
            <v>-271.28093275775711</v>
          </cell>
        </row>
        <row r="3534">
          <cell r="H3534">
            <v>-270.18772236230859</v>
          </cell>
        </row>
        <row r="3535">
          <cell r="A3535">
            <v>5.6344749481539731</v>
          </cell>
          <cell r="B3535">
            <v>-279.84719350313628</v>
          </cell>
          <cell r="H3535">
            <v>-270.18772236230859</v>
          </cell>
        </row>
        <row r="3545">
          <cell r="H3545">
            <v>-269.04163062341047</v>
          </cell>
        </row>
        <row r="3546">
          <cell r="A3546">
            <v>5.6520826790259289</v>
          </cell>
          <cell r="B3546">
            <v>-278.5795902385189</v>
          </cell>
          <cell r="H3546">
            <v>-269.04163062341047</v>
          </cell>
        </row>
        <row r="3556">
          <cell r="H3556">
            <v>-267.84123698003771</v>
          </cell>
        </row>
        <row r="3557">
          <cell r="A3557">
            <v>5.6696904098978846</v>
          </cell>
          <cell r="B3557">
            <v>-277.25665285551077</v>
          </cell>
          <cell r="H3557">
            <v>-267.84123698003771</v>
          </cell>
        </row>
        <row r="3567">
          <cell r="H3567">
            <v>-266.58506799035251</v>
          </cell>
        </row>
        <row r="3568">
          <cell r="A3568">
            <v>5.6872981407698404</v>
          </cell>
          <cell r="B3568">
            <v>-275.87692897500943</v>
          </cell>
          <cell r="H3568">
            <v>-266.58506799035251</v>
          </cell>
        </row>
        <row r="3578">
          <cell r="H3578">
            <v>-265.27159460939629</v>
          </cell>
        </row>
        <row r="3579">
          <cell r="A3579">
            <v>5.7049058716417962</v>
          </cell>
          <cell r="B3579">
            <v>-274.43891105443032</v>
          </cell>
          <cell r="H3579">
            <v>-265.27159460939629</v>
          </cell>
        </row>
        <row r="3589">
          <cell r="H3589">
            <v>-263.89922928820533</v>
          </cell>
        </row>
        <row r="3590">
          <cell r="A3590">
            <v>5.722513602513752</v>
          </cell>
          <cell r="B3590">
            <v>-272.94103345589792</v>
          </cell>
          <cell r="H3590">
            <v>-263.89922928820533</v>
          </cell>
        </row>
        <row r="3600">
          <cell r="H3600">
            <v>-262.46632288006663</v>
          </cell>
        </row>
        <row r="3601">
          <cell r="A3601">
            <v>5.7401213333857077</v>
          </cell>
          <cell r="B3601">
            <v>-271.38166932337322</v>
          </cell>
          <cell r="H3601">
            <v>-262.46632288006663</v>
          </cell>
        </row>
        <row r="3611">
          <cell r="H3611">
            <v>-260.97116133826796</v>
          </cell>
        </row>
        <row r="3612">
          <cell r="A3612">
            <v>5.7577290642576635</v>
          </cell>
          <cell r="B3612">
            <v>-269.75912725368266</v>
          </cell>
          <cell r="H3612">
            <v>-260.97116133826796</v>
          </cell>
        </row>
        <row r="3622">
          <cell r="H3622">
            <v>-259.41196218819164</v>
          </cell>
        </row>
        <row r="3623">
          <cell r="A3623">
            <v>5.7753367951296193</v>
          </cell>
          <cell r="B3623">
            <v>-268.07164774489922</v>
          </cell>
          <cell r="H3623">
            <v>-259.41196218819164</v>
          </cell>
        </row>
        <row r="3633">
          <cell r="H3633">
            <v>-257.78687075494213</v>
          </cell>
        </row>
        <row r="3634">
          <cell r="A3634">
            <v>5.7929445260015751</v>
          </cell>
          <cell r="B3634">
            <v>-266.31739940385893</v>
          </cell>
          <cell r="H3634">
            <v>-257.78687075494213</v>
          </cell>
        </row>
        <row r="3644">
          <cell r="H3644">
            <v>-256.09395612581693</v>
          </cell>
        </row>
        <row r="3645">
          <cell r="A3645">
            <v>5.8105522568735308</v>
          </cell>
          <cell r="B3645">
            <v>-264.49447489268817</v>
          </cell>
          <cell r="H3645">
            <v>-256.09395612581693</v>
          </cell>
        </row>
        <row r="3655">
          <cell r="H3655">
            <v>-254.33120682487709</v>
          </cell>
        </row>
        <row r="3656">
          <cell r="A3656">
            <v>5.8281599877454866</v>
          </cell>
          <cell r="B3656">
            <v>-262.6008865921097</v>
          </cell>
          <cell r="H3656">
            <v>-254.33120682487709</v>
          </cell>
        </row>
        <row r="3666">
          <cell r="H3666">
            <v>-252.49652617454501</v>
          </cell>
        </row>
        <row r="3667">
          <cell r="A3667">
            <v>5.8457677186174424</v>
          </cell>
          <cell r="B3667">
            <v>-260.63456195692015</v>
          </cell>
          <cell r="H3667">
            <v>-252.49652617454501</v>
          </cell>
        </row>
        <row r="3677">
          <cell r="H3677">
            <v>-250.58772731657518</v>
          </cell>
        </row>
        <row r="3678">
          <cell r="A3678">
            <v>5.8633754494893982</v>
          </cell>
          <cell r="B3678">
            <v>-258.59333853635275</v>
          </cell>
          <cell r="H3678">
            <v>-250.58772731657518</v>
          </cell>
        </row>
        <row r="3688">
          <cell r="H3688">
            <v>-248.60252786184037</v>
          </cell>
        </row>
        <row r="3689">
          <cell r="A3689">
            <v>5.8809831803613539</v>
          </cell>
          <cell r="B3689">
            <v>-256.47495862906186</v>
          </cell>
          <cell r="H3689">
            <v>-248.60252786184037</v>
          </cell>
        </row>
        <row r="3699">
          <cell r="H3699">
            <v>-246.53854413512647</v>
          </cell>
        </row>
        <row r="3700">
          <cell r="A3700">
            <v>5.8985909112333097</v>
          </cell>
          <cell r="B3700">
            <v>-254.27706353910077</v>
          </cell>
          <cell r="H3700">
            <v>-246.53854413512647</v>
          </cell>
        </row>
        <row r="3710">
          <cell r="H3710">
            <v>-244.39328497747692</v>
          </cell>
        </row>
        <row r="3711">
          <cell r="A3711">
            <v>5.9161986421052655</v>
          </cell>
          <cell r="B3711">
            <v>-251.99718739550127</v>
          </cell>
          <cell r="H3711">
            <v>-244.39328497747692</v>
          </cell>
        </row>
        <row r="3721">
          <cell r="H3721">
            <v>-242.1641450645044</v>
          </cell>
        </row>
        <row r="3722">
          <cell r="A3722">
            <v>5.9338063729772212</v>
          </cell>
          <cell r="B3722">
            <v>-249.6327504938337</v>
          </cell>
          <cell r="H3722">
            <v>-242.1641450645044</v>
          </cell>
        </row>
        <row r="3732">
          <cell r="H3732">
            <v>-239.84839769446467</v>
          </cell>
        </row>
        <row r="3733">
          <cell r="A3733">
            <v>5.951414103849177</v>
          </cell>
          <cell r="B3733">
            <v>-247.18105211338175</v>
          </cell>
          <cell r="H3733">
            <v>-239.84839769446467</v>
          </cell>
        </row>
        <row r="3743">
          <cell r="H3743">
            <v>-237.44318699463736</v>
          </cell>
        </row>
        <row r="3744">
          <cell r="A3744">
            <v>5.9690218347211328</v>
          </cell>
          <cell r="B3744">
            <v>-244.63926275823411</v>
          </cell>
          <cell r="H3744">
            <v>-237.44318699463736</v>
          </cell>
        </row>
        <row r="3754">
          <cell r="H3754">
            <v>-234.94551948862568</v>
          </cell>
        </row>
        <row r="3755">
          <cell r="A3755">
            <v>5.9866295655930886</v>
          </cell>
          <cell r="B3755">
            <v>-242.00441576458724</v>
          </cell>
          <cell r="H3755">
            <v>-234.94551948862568</v>
          </cell>
        </row>
        <row r="3765">
          <cell r="H3765">
            <v>-232.3522549604719</v>
          </cell>
        </row>
        <row r="3766">
          <cell r="A3766">
            <v>6.0042372964650443</v>
          </cell>
          <cell r="B3766">
            <v>-239.27339820980595</v>
          </cell>
          <cell r="H3766">
            <v>-232.3522549604719</v>
          </cell>
        </row>
        <row r="3776">
          <cell r="H3776">
            <v>-229.66009654383583</v>
          </cell>
        </row>
        <row r="3777">
          <cell r="A3777">
            <v>6.0218450273370001</v>
          </cell>
          <cell r="B3777">
            <v>-236.44294105115787</v>
          </cell>
          <cell r="H3777">
            <v>-229.66009654383583</v>
          </cell>
        </row>
        <row r="3787">
          <cell r="H3787">
            <v>-226.86557995577789</v>
          </cell>
        </row>
        <row r="3788">
          <cell r="A3788">
            <v>6.0394527582089559</v>
          </cell>
          <cell r="B3788">
            <v>-233.50960841350957</v>
          </cell>
          <cell r="H3788">
            <v>-226.86557995577789</v>
          </cell>
        </row>
        <row r="3798">
          <cell r="H3798">
            <v>-223.96506178476011</v>
          </cell>
        </row>
        <row r="3799">
          <cell r="A3799">
            <v>6.0570604890809117</v>
          </cell>
          <cell r="B3799">
            <v>-230.46978593549809</v>
          </cell>
          <cell r="H3799">
            <v>-223.96506178476011</v>
          </cell>
        </row>
        <row r="3809">
          <cell r="H3809">
            <v>-220.95470673112129</v>
          </cell>
        </row>
        <row r="3810">
          <cell r="A3810">
            <v>6.0746682199528674</v>
          </cell>
          <cell r="B3810">
            <v>-227.3196680725608</v>
          </cell>
          <cell r="H3810">
            <v>-220.95470673112129</v>
          </cell>
        </row>
        <row r="3820">
          <cell r="H3820">
            <v>-217.83047368524774</v>
          </cell>
        </row>
        <row r="3821">
          <cell r="A3821">
            <v>6.0922759508248232</v>
          </cell>
          <cell r="B3821">
            <v>-224.05524424250078</v>
          </cell>
          <cell r="H3821">
            <v>-217.83047368524774</v>
          </cell>
        </row>
        <row r="3831">
          <cell r="H3831">
            <v>-214.58810051370779</v>
          </cell>
        </row>
        <row r="3832">
          <cell r="A3832">
            <v>6.109883681696779</v>
          </cell>
          <cell r="B3832">
            <v>-220.6722836847101</v>
          </cell>
          <cell r="H3832">
            <v>-214.58810051370779</v>
          </cell>
        </row>
        <row r="3842">
          <cell r="H3842">
            <v>-211.22308740636709</v>
          </cell>
        </row>
        <row r="3843">
          <cell r="A3843">
            <v>6.1274914125687348</v>
          </cell>
          <cell r="B3843">
            <v>-217.16631888742108</v>
          </cell>
          <cell r="H3843">
            <v>-211.22308740636709</v>
          </cell>
        </row>
        <row r="3853">
          <cell r="H3853">
            <v>-207.73067861759807</v>
          </cell>
        </row>
        <row r="3854">
          <cell r="A3854">
            <v>6.1450991434406905</v>
          </cell>
          <cell r="B3854">
            <v>-213.53262741800083</v>
          </cell>
          <cell r="H3854">
            <v>-207.73067861759807</v>
          </cell>
        </row>
        <row r="3864">
          <cell r="H3864">
            <v>-204.10584241162428</v>
          </cell>
        </row>
        <row r="3865">
          <cell r="A3865">
            <v>6.1627068743126463</v>
          </cell>
          <cell r="B3865">
            <v>-209.76621196883306</v>
          </cell>
          <cell r="H3865">
            <v>-204.10584241162428</v>
          </cell>
        </row>
        <row r="3875">
          <cell r="H3875">
            <v>-200.34324899527849</v>
          </cell>
        </row>
        <row r="3876">
          <cell r="A3876">
            <v>6.1803146051846021</v>
          </cell>
          <cell r="B3876">
            <v>-205.86177840518221</v>
          </cell>
          <cell r="H3876">
            <v>-200.34324899527849</v>
          </cell>
        </row>
        <row r="3886">
          <cell r="H3886">
            <v>-196.43724619025545</v>
          </cell>
        </row>
        <row r="3887">
          <cell r="A3887">
            <v>6.1979223360565578</v>
          </cell>
          <cell r="B3887">
            <v>-201.8137115707936</v>
          </cell>
          <cell r="H3887">
            <v>-196.43724619025545</v>
          </cell>
        </row>
        <row r="3897">
          <cell r="H3897">
            <v>-192.38183256051911</v>
          </cell>
        </row>
        <row r="3898">
          <cell r="A3898">
            <v>6.2155300669285136</v>
          </cell>
          <cell r="B3898">
            <v>-197.61604857103174</v>
          </cell>
          <cell r="H3898">
            <v>-192.38183256051911</v>
          </cell>
        </row>
        <row r="3908">
          <cell r="H3908">
            <v>-188.17062766784568</v>
          </cell>
        </row>
        <row r="3909">
          <cell r="A3909">
            <v>6.2331377978004694</v>
          </cell>
          <cell r="B3909">
            <v>-193.26244921094653</v>
          </cell>
          <cell r="H3909">
            <v>-188.17062766784568</v>
          </cell>
        </row>
        <row r="3919">
          <cell r="H3919">
            <v>-183.79683907832202</v>
          </cell>
        </row>
        <row r="3920">
          <cell r="A3920">
            <v>6.2507455286724252</v>
          </cell>
          <cell r="B3920">
            <v>-188.74616321550212</v>
          </cell>
          <cell r="H3920">
            <v>-183.79683907832202</v>
          </cell>
        </row>
        <row r="3930">
          <cell r="H3930">
            <v>-179.25322568343404</v>
          </cell>
        </row>
        <row r="3931">
          <cell r="A3931">
            <v>6.2683532595443809</v>
          </cell>
          <cell r="B3931">
            <v>-184.05999379961685</v>
          </cell>
          <cell r="H3931">
            <v>-179.25322568343404</v>
          </cell>
        </row>
        <row r="3941">
          <cell r="H3941">
            <v>-174.53205682937789</v>
          </cell>
        </row>
        <row r="3942">
          <cell r="A3942">
            <v>6.2859609904163367</v>
          </cell>
          <cell r="B3942">
            <v>-179.19625708476076</v>
          </cell>
          <cell r="H3942">
            <v>-174.53205682937789</v>
          </cell>
        </row>
        <row r="3952">
          <cell r="H3952">
            <v>-169.62506666502247</v>
          </cell>
        </row>
        <row r="3953">
          <cell r="A3953">
            <v>6.3035687212882925</v>
          </cell>
          <cell r="B3953">
            <v>-174.14673677411142</v>
          </cell>
          <cell r="H3953">
            <v>-169.62506666502247</v>
          </cell>
        </row>
        <row r="3963">
          <cell r="H3963">
            <v>-164.52340301977506</v>
          </cell>
        </row>
        <row r="3964">
          <cell r="A3964">
            <v>6.3211764521602483</v>
          </cell>
          <cell r="B3964">
            <v>-168.90263339680536</v>
          </cell>
          <cell r="H3964">
            <v>-164.52340301977506</v>
          </cell>
        </row>
        <row r="3974">
          <cell r="H3974">
            <v>-159.21757000385048</v>
          </cell>
        </row>
        <row r="3975">
          <cell r="A3975">
            <v>6.338784183032204</v>
          </cell>
          <cell r="B3975">
            <v>-163.45450730995296</v>
          </cell>
          <cell r="H3975">
            <v>-159.21757000385048</v>
          </cell>
        </row>
        <row r="3985">
          <cell r="H3985">
            <v>-153.69736338069936</v>
          </cell>
        </row>
        <row r="3986">
          <cell r="A3986">
            <v>6.3563919139041598</v>
          </cell>
          <cell r="B3986">
            <v>-157.79221450035737</v>
          </cell>
          <cell r="H3986">
            <v>-153.69736338069936</v>
          </cell>
        </row>
        <row r="3996">
          <cell r="H3996">
            <v>-147.95179758897234</v>
          </cell>
        </row>
        <row r="3997">
          <cell r="A3997">
            <v>6.3739996447761156</v>
          </cell>
          <cell r="B3997">
            <v>-151.90483405076031</v>
          </cell>
          <cell r="H3997">
            <v>-147.95179758897234</v>
          </cell>
        </row>
        <row r="4007">
          <cell r="H4007">
            <v>-141.96902308233632</v>
          </cell>
        </row>
        <row r="4008">
          <cell r="A4008">
            <v>6.3916073756480714</v>
          </cell>
          <cell r="B4008">
            <v>-145.78058592104071</v>
          </cell>
          <cell r="H4008">
            <v>-141.96902308233632</v>
          </cell>
        </row>
        <row r="4018">
          <cell r="H4018">
            <v>-135.73623240061318</v>
          </cell>
        </row>
        <row r="4019">
          <cell r="A4019">
            <v>6.4092151065200271</v>
          </cell>
          <cell r="B4019">
            <v>-139.4067374344757</v>
          </cell>
          <cell r="H4019">
            <v>-135.73623240061318</v>
          </cell>
        </row>
        <row r="4029">
          <cell r="H4029">
            <v>-129.23955307355266</v>
          </cell>
        </row>
        <row r="4030">
          <cell r="A4030">
            <v>6.4268228373919829</v>
          </cell>
          <cell r="B4030">
            <v>-132.76949654196662</v>
          </cell>
          <cell r="H4030">
            <v>-129.23955307355266</v>
          </cell>
        </row>
        <row r="4040">
          <cell r="H4040">
            <v>-122.46392507408621</v>
          </cell>
        </row>
        <row r="4041">
          <cell r="A4041">
            <v>6.4444305682639387</v>
          </cell>
          <cell r="B4041">
            <v>-125.85388954889832</v>
          </cell>
          <cell r="H4041">
            <v>-122.46392507408621</v>
          </cell>
        </row>
        <row r="4051">
          <cell r="H4051">
            <v>-115.39296006177551</v>
          </cell>
        </row>
        <row r="4052">
          <cell r="A4052">
            <v>6.4620382991358944</v>
          </cell>
          <cell r="B4052">
            <v>-118.64362051170558</v>
          </cell>
          <cell r="H4052">
            <v>-115.39296006177551</v>
          </cell>
        </row>
        <row r="4062">
          <cell r="H4062">
            <v>-108.00877906396204</v>
          </cell>
        </row>
        <row r="4063">
          <cell r="A4063">
            <v>6.4796460300078502</v>
          </cell>
          <cell r="B4063">
            <v>-111.12090891995989</v>
          </cell>
          <cell r="H4063">
            <v>-108.00877906396204</v>
          </cell>
        </row>
        <row r="4073">
          <cell r="H4073">
            <v>-100.29182449847337</v>
          </cell>
        </row>
        <row r="4074">
          <cell r="A4074">
            <v>6.497253760879806</v>
          </cell>
          <cell r="B4074">
            <v>-103.26630154261206</v>
          </cell>
          <cell r="H4074">
            <v>-100.29182449847337</v>
          </cell>
        </row>
        <row r="4084">
          <cell r="H4084">
            <v>-92.220641503216257</v>
          </cell>
        </row>
        <row r="4085">
          <cell r="A4085">
            <v>6.5148614917517618</v>
          </cell>
          <cell r="B4085">
            <v>-95.058453390353634</v>
          </cell>
          <cell r="H4085">
            <v>-92.220641503216257</v>
          </cell>
        </row>
        <row r="4095">
          <cell r="H4095">
            <v>-83.771622345233482</v>
          </cell>
        </row>
        <row r="4096">
          <cell r="A4096">
            <v>6.5324692226237175</v>
          </cell>
          <cell r="B4096">
            <v>-86.473871570959943</v>
          </cell>
          <cell r="H4096">
            <v>-83.771622345233482</v>
          </cell>
        </row>
        <row r="4106">
          <cell r="H4106">
            <v>-74.918706154551955</v>
          </cell>
        </row>
        <row r="4107">
          <cell r="A4107">
            <v>6.5500769534956733</v>
          </cell>
          <cell r="B4107">
            <v>-77.48661431031077</v>
          </cell>
          <cell r="H4107">
            <v>-74.918706154551955</v>
          </cell>
        </row>
        <row r="4117">
          <cell r="H4117">
            <v>-65.633024256982708</v>
          </cell>
        </row>
        <row r="4118">
          <cell r="A4118">
            <v>6.5676846843676291</v>
          </cell>
          <cell r="B4118">
            <v>-68.067935467746281</v>
          </cell>
          <cell r="H4118">
            <v>-65.633024256982708</v>
          </cell>
        </row>
        <row r="4128">
          <cell r="H4128">
            <v>-55.882478814229898</v>
          </cell>
        </row>
        <row r="4129">
          <cell r="A4129">
            <v>6.5852924152395849</v>
          </cell>
          <cell r="B4129">
            <v>-58.185862336906581</v>
          </cell>
          <cell r="H4129">
            <v>-55.882478814229898</v>
          </cell>
        </row>
        <row r="4139">
          <cell r="H4139">
            <v>-45.631239109458647</v>
          </cell>
        </row>
        <row r="4140">
          <cell r="A4140">
            <v>6.6029001461115406</v>
          </cell>
          <cell r="B4140">
            <v>-47.804691177818789</v>
          </cell>
          <cell r="H4140">
            <v>-45.631239109458647</v>
          </cell>
        </row>
        <row r="4150">
          <cell r="H4150">
            <v>-34.839135346303692</v>
          </cell>
        </row>
        <row r="4151">
          <cell r="A4151">
            <v>6.6205078769834964</v>
          </cell>
          <cell r="B4151">
            <v>-36.884380470537195</v>
          </cell>
          <cell r="H4151">
            <v>-34.839135346303692</v>
          </cell>
        </row>
        <row r="4161">
          <cell r="H4161">
            <v>-23.460923838052167</v>
          </cell>
        </row>
        <row r="4162">
          <cell r="A4162">
            <v>6.6381156078554522</v>
          </cell>
          <cell r="B4162">
            <v>-25.379815886106208</v>
          </cell>
          <cell r="H4162">
            <v>-23.460923838052167</v>
          </cell>
        </row>
        <row r="4172">
          <cell r="H4172">
            <v>-11.445389342763747</v>
          </cell>
        </row>
      </sheetData>
      <sheetData sheetId="1">
        <row r="12">
          <cell r="BI12">
            <v>550</v>
          </cell>
          <cell r="BK12">
            <v>600</v>
          </cell>
          <cell r="BL12">
            <v>568.79999999999995</v>
          </cell>
        </row>
        <row r="14">
          <cell r="A14">
            <v>1E-4</v>
          </cell>
          <cell r="BI14">
            <v>4.5726566273131099E-3</v>
          </cell>
          <cell r="BK14">
            <v>4.9884249128894862E-3</v>
          </cell>
          <cell r="BL14">
            <v>4.728985886465498E-3</v>
          </cell>
        </row>
        <row r="15">
          <cell r="A15">
            <v>1.5231175037190101E-2</v>
          </cell>
          <cell r="AU15">
            <v>4.7999999999999996E-3</v>
          </cell>
          <cell r="AV15">
            <v>0</v>
          </cell>
          <cell r="BI15">
            <v>0.68903268464898315</v>
          </cell>
          <cell r="BK15">
            <v>0.75334346176537559</v>
          </cell>
          <cell r="BL15">
            <v>0.71322241780457751</v>
          </cell>
        </row>
        <row r="16">
          <cell r="A16">
            <v>3.0362350074380203E-2</v>
          </cell>
          <cell r="AU16">
            <v>3.3600000000000005E-2</v>
          </cell>
          <cell r="AV16">
            <v>1.0714000000000001</v>
          </cell>
          <cell r="BI16">
            <v>1.3588256144327744</v>
          </cell>
          <cell r="BK16">
            <v>1.4889806392794676</v>
          </cell>
          <cell r="BL16">
            <v>1.4077991069799398</v>
          </cell>
        </row>
        <row r="17">
          <cell r="A17">
            <v>4.5493525111570302E-2</v>
          </cell>
          <cell r="AU17">
            <v>5.7599999999999998E-2</v>
          </cell>
          <cell r="AV17">
            <v>2.2143000000000002</v>
          </cell>
          <cell r="BI17">
            <v>2.0141129193899152</v>
          </cell>
          <cell r="BK17">
            <v>2.2120516745970336</v>
          </cell>
          <cell r="BL17">
            <v>2.0886167286311936</v>
          </cell>
        </row>
        <row r="18">
          <cell r="A18">
            <v>6.0624700148760403E-2</v>
          </cell>
          <cell r="AU18">
            <v>9.1200000000000003E-2</v>
          </cell>
          <cell r="AV18">
            <v>3.0713999999999997</v>
          </cell>
          <cell r="BI18">
            <v>2.6550550011243748</v>
          </cell>
          <cell r="BK18">
            <v>2.9227073575466349</v>
          </cell>
          <cell r="BL18">
            <v>2.7558319417849093</v>
          </cell>
        </row>
        <row r="19">
          <cell r="A19">
            <v>7.5755875185950505E-2</v>
          </cell>
          <cell r="AU19">
            <v>0.1152</v>
          </cell>
          <cell r="AV19">
            <v>4.1429000000000009</v>
          </cell>
          <cell r="BI19">
            <v>3.2818112093178633</v>
          </cell>
          <cell r="BK19">
            <v>3.6210975693495331</v>
          </cell>
          <cell r="BL19">
            <v>3.4096004087014191</v>
          </cell>
        </row>
        <row r="20">
          <cell r="A20">
            <v>9.0887050223140614E-2</v>
          </cell>
          <cell r="AU20">
            <v>0.14400000000000002</v>
          </cell>
          <cell r="AV20">
            <v>5.0714000000000006</v>
          </cell>
          <cell r="BI20">
            <v>3.8945398614220501</v>
          </cell>
          <cell r="BK20">
            <v>4.3073713011595194</v>
          </cell>
          <cell r="BL20">
            <v>4.0500768141181016</v>
          </cell>
        </row>
        <row r="21">
          <cell r="A21">
            <v>0.10601822526033072</v>
          </cell>
          <cell r="AU21">
            <v>0.16799999999999998</v>
          </cell>
          <cell r="AV21">
            <v>6.0714000000000006</v>
          </cell>
          <cell r="BI21">
            <v>4.4933982621630975</v>
          </cell>
          <cell r="BK21">
            <v>4.9816766724413828</v>
          </cell>
          <cell r="BL21">
            <v>4.677414884315108</v>
          </cell>
        </row>
        <row r="22">
          <cell r="A22">
            <v>0.12114940029752083</v>
          </cell>
          <cell r="AU22">
            <v>0.2016</v>
          </cell>
          <cell r="AV22">
            <v>7</v>
          </cell>
          <cell r="BI22">
            <v>5.0785427228635642</v>
          </cell>
          <cell r="BK22">
            <v>5.6441609491927771</v>
          </cell>
          <cell r="BL22">
            <v>5.2917674060084758</v>
          </cell>
        </row>
        <row r="23">
          <cell r="A23">
            <v>0.13628057533471094</v>
          </cell>
          <cell r="AU23">
            <v>0.23519999999999999</v>
          </cell>
          <cell r="AV23">
            <v>8.0713999999999988</v>
          </cell>
          <cell r="BI23">
            <v>5.650128580586661</v>
          </cell>
          <cell r="BK23">
            <v>6.2949705620141936</v>
          </cell>
          <cell r="BL23">
            <v>5.8932862450754993</v>
          </cell>
        </row>
        <row r="24">
          <cell r="A24">
            <v>0.15141175037190105</v>
          </cell>
          <cell r="AU24">
            <v>0.26400000000000001</v>
          </cell>
          <cell r="AV24">
            <v>9</v>
          </cell>
          <cell r="BI24">
            <v>6.2083102171077957</v>
          </cell>
          <cell r="BK24">
            <v>6.9342511240317108</v>
          </cell>
          <cell r="BL24">
            <v>6.4821223651171866</v>
          </cell>
        </row>
        <row r="25">
          <cell r="A25">
            <v>0.16654292540909116</v>
          </cell>
          <cell r="AU25">
            <v>0.29760000000000003</v>
          </cell>
          <cell r="AV25">
            <v>10.143000000000001</v>
          </cell>
          <cell r="BI25">
            <v>6.7532410777182594</v>
          </cell>
          <cell r="BK25">
            <v>7.5621474486771163</v>
          </cell>
          <cell r="BL25">
            <v>7.0584258458625726</v>
          </cell>
        </row>
        <row r="26">
          <cell r="A26">
            <v>0.18167410044628127</v>
          </cell>
          <cell r="AU26">
            <v>0.33599999999999997</v>
          </cell>
          <cell r="AV26">
            <v>11.071</v>
          </cell>
          <cell r="BI26">
            <v>7.2850736898658894</v>
          </cell>
          <cell r="BK26">
            <v>8.1788035673299859</v>
          </cell>
          <cell r="BL26">
            <v>7.6223459014195969</v>
          </cell>
        </row>
        <row r="27">
          <cell r="A27">
            <v>0.19680527548347138</v>
          </cell>
          <cell r="AU27">
            <v>0.36960000000000004</v>
          </cell>
          <cell r="AV27">
            <v>12</v>
          </cell>
          <cell r="BI27">
            <v>7.8039596816374583</v>
          </cell>
          <cell r="BK27">
            <v>8.7843627468262131</v>
          </cell>
          <cell r="BL27">
            <v>8.1740308983772234</v>
          </cell>
        </row>
        <row r="28">
          <cell r="A28">
            <v>0.21193645052066148</v>
          </cell>
          <cell r="AU28">
            <v>0.4128</v>
          </cell>
          <cell r="AV28">
            <v>13.071000000000002</v>
          </cell>
          <cell r="BI28">
            <v>8.3100498000874996</v>
          </cell>
          <cell r="BK28">
            <v>9.3789675068375082</v>
          </cell>
          <cell r="BL28">
            <v>8.7136283737634219</v>
          </cell>
        </row>
        <row r="29">
          <cell r="A29">
            <v>0.22706762555785159</v>
          </cell>
          <cell r="AU29">
            <v>0.45119999999999999</v>
          </cell>
          <cell r="AV29">
            <v>13.928999999999998</v>
          </cell>
          <cell r="BI29">
            <v>8.8034939294182593</v>
          </cell>
          <cell r="BK29">
            <v>9.9627596371262559</v>
          </cell>
          <cell r="BL29">
            <v>9.2412850528635815</v>
          </cell>
        </row>
        <row r="30">
          <cell r="A30">
            <v>0.2421988005950417</v>
          </cell>
          <cell r="AU30">
            <v>0.49440000000000001</v>
          </cell>
          <cell r="AV30">
            <v>15.071000000000002</v>
          </cell>
          <cell r="BI30">
            <v>9.2844411090153294</v>
          </cell>
          <cell r="BK30">
            <v>10.535880214680178</v>
          </cell>
          <cell r="BL30">
            <v>9.7571468669038914</v>
          </cell>
        </row>
        <row r="31">
          <cell r="A31">
            <v>0.25732997563223181</v>
          </cell>
          <cell r="AU31">
            <v>0.54720000000000002</v>
          </cell>
          <cell r="AV31">
            <v>16</v>
          </cell>
          <cell r="BI31">
            <v>9.7530395513436225</v>
          </cell>
          <cell r="BK31">
            <v>11.09846962073112</v>
          </cell>
          <cell r="BL31">
            <v>10.261358970604174</v>
          </cell>
        </row>
        <row r="32">
          <cell r="A32">
            <v>0.27246115066942189</v>
          </cell>
          <cell r="AU32">
            <v>0.6</v>
          </cell>
          <cell r="AV32">
            <v>17.070999999999998</v>
          </cell>
          <cell r="BI32">
            <v>10.209436659708125</v>
          </cell>
          <cell r="BK32">
            <v>11.650667557662342</v>
          </cell>
          <cell r="BL32">
            <v>10.754065759604636</v>
          </cell>
        </row>
        <row r="33">
          <cell r="A33">
            <v>0.28759232570661197</v>
          </cell>
          <cell r="AU33">
            <v>0.65759999999999996</v>
          </cell>
          <cell r="AV33">
            <v>17.929000000000002</v>
          </cell>
          <cell r="BI33">
            <v>10.653779045884001</v>
          </cell>
          <cell r="BK33">
            <v>12.192613065808567</v>
          </cell>
          <cell r="BL33">
            <v>11.235410887770939</v>
          </cell>
        </row>
        <row r="34">
          <cell r="A34">
            <v>0.30272350074380205</v>
          </cell>
          <cell r="AU34">
            <v>0.71520000000000006</v>
          </cell>
          <cell r="AV34">
            <v>18.928999999999998</v>
          </cell>
          <cell r="BI34">
            <v>11.086212547620427</v>
          </cell>
          <cell r="BK34">
            <v>12.724444540153065</v>
          </cell>
          <cell r="BL34">
            <v>11.705537284381949</v>
          </cell>
        </row>
        <row r="35">
          <cell r="A35">
            <v>0.31785467578099214</v>
          </cell>
          <cell r="AU35">
            <v>0.79199999999999993</v>
          </cell>
          <cell r="AV35">
            <v>20</v>
          </cell>
          <cell r="BI35">
            <v>11.506882246022624</v>
          </cell>
          <cell r="BK35">
            <v>13.246299746926024</v>
          </cell>
          <cell r="BL35">
            <v>12.164587171204561</v>
          </cell>
        </row>
        <row r="36">
          <cell r="A36">
            <v>0.33298585081818222</v>
          </cell>
          <cell r="AU36">
            <v>0.87840000000000007</v>
          </cell>
          <cell r="AV36">
            <v>20.928999999999998</v>
          </cell>
          <cell r="BI36">
            <v>11.915932482816428</v>
          </cell>
          <cell r="BK36">
            <v>13.758315840108384</v>
          </cell>
          <cell r="BL36">
            <v>12.612702079459845</v>
          </cell>
        </row>
        <row r="37">
          <cell r="A37">
            <v>0.3481170258553723</v>
          </cell>
          <cell r="AU37">
            <v>0.97919999999999996</v>
          </cell>
          <cell r="AV37">
            <v>22</v>
          </cell>
          <cell r="BI37">
            <v>12.313506877499767</v>
          </cell>
          <cell r="BK37">
            <v>14.26062937784539</v>
          </cell>
          <cell r="BL37">
            <v>13.050022866684866</v>
          </cell>
        </row>
        <row r="38">
          <cell r="A38">
            <v>0.36324820089256238</v>
          </cell>
          <cell r="AU38">
            <v>1.1087999999999998</v>
          </cell>
          <cell r="AV38">
            <v>22.928999999999998</v>
          </cell>
          <cell r="BI38">
            <v>12.699748344385362</v>
          </cell>
          <cell r="BK38">
            <v>14.753376338773908</v>
          </cell>
          <cell r="BL38">
            <v>13.476689733494357</v>
          </cell>
        </row>
        <row r="39">
          <cell r="A39">
            <v>0.37837937592975246</v>
          </cell>
          <cell r="AU39">
            <v>1.2816000000000001</v>
          </cell>
          <cell r="AV39">
            <v>24</v>
          </cell>
          <cell r="BI39">
            <v>13.074799109538905</v>
          </cell>
          <cell r="BK39">
            <v>15.23669213826777</v>
          </cell>
          <cell r="BL39">
            <v>13.892842240246534</v>
          </cell>
        </row>
        <row r="40">
          <cell r="A40">
            <v>0.39351055096694254</v>
          </cell>
          <cell r="AU40">
            <v>2.3519999999999999</v>
          </cell>
          <cell r="AV40">
            <v>24</v>
          </cell>
          <cell r="BI40">
            <v>13.438800727617021</v>
          </cell>
          <cell r="BK40">
            <v>15.710711644605189</v>
          </cell>
          <cell r="BL40">
            <v>14.298619323617228</v>
          </cell>
        </row>
        <row r="41">
          <cell r="A41">
            <v>0.40864172600413262</v>
          </cell>
          <cell r="AU41">
            <v>2.5584000000000002</v>
          </cell>
          <cell r="AV41">
            <v>22.928999999999998</v>
          </cell>
          <cell r="BI41">
            <v>13.791894098609209</v>
          </cell>
          <cell r="BK41">
            <v>16.175569195062351</v>
          </cell>
          <cell r="BL41">
            <v>14.694159313086544</v>
          </cell>
        </row>
        <row r="42">
          <cell r="A42">
            <v>0.4237729010413227</v>
          </cell>
          <cell r="AU42">
            <v>2.7216</v>
          </cell>
          <cell r="AV42">
            <v>21.929000000000002</v>
          </cell>
          <cell r="BI42">
            <v>14.134219484487978</v>
          </cell>
          <cell r="BK42">
            <v>16.631398611937328</v>
          </cell>
          <cell r="BL42">
            <v>15.079599947342121</v>
          </cell>
        </row>
        <row r="43">
          <cell r="A43">
            <v>0.43890407607851278</v>
          </cell>
          <cell r="AU43">
            <v>2.8559999999999999</v>
          </cell>
          <cell r="AV43">
            <v>21</v>
          </cell>
          <cell r="BI43">
            <v>14.465916525771394</v>
          </cell>
          <cell r="BK43">
            <v>17.078333218508313</v>
          </cell>
          <cell r="BL43">
            <v>15.455078390603289</v>
          </cell>
        </row>
        <row r="44">
          <cell r="A44">
            <v>0.45403525111570286</v>
          </cell>
          <cell r="AU44">
            <v>2.9711999999999996</v>
          </cell>
          <cell r="AV44">
            <v>19.928999999999998</v>
          </cell>
          <cell r="BI44">
            <v>14.787124258002153</v>
          </cell>
          <cell r="BK44">
            <v>17.516505854930241</v>
          </cell>
          <cell r="BL44">
            <v>15.820731248870057</v>
          </cell>
        </row>
        <row r="45">
          <cell r="A45">
            <v>0.46916642615289295</v>
          </cell>
          <cell r="AU45">
            <v>3.0720000000000001</v>
          </cell>
          <cell r="AV45">
            <v>19</v>
          </cell>
          <cell r="BI45">
            <v>15.097981128147385</v>
          </cell>
          <cell r="BK45">
            <v>17.946048894073961</v>
          </cell>
          <cell r="BL45">
            <v>16.176694586101235</v>
          </cell>
        </row>
        <row r="46">
          <cell r="A46">
            <v>0.48429760119008303</v>
          </cell>
          <cell r="AU46">
            <v>3.1679999999999997</v>
          </cell>
          <cell r="AV46">
            <v>18</v>
          </cell>
          <cell r="BI46">
            <v>15.398625010923299</v>
          </cell>
          <cell r="BK46">
            <v>18.367094257311813</v>
          </cell>
          <cell r="BL46">
            <v>16.52310394032563</v>
          </cell>
        </row>
        <row r="47">
          <cell r="A47">
            <v>0.49942877622727311</v>
          </cell>
          <cell r="AU47">
            <v>3.2544</v>
          </cell>
          <cell r="AV47">
            <v>17</v>
          </cell>
          <cell r="BI47">
            <v>15.689193225048752</v>
          </cell>
          <cell r="BK47">
            <v>18.779773430253762</v>
          </cell>
          <cell r="BL47">
            <v>16.860094339690477</v>
          </cell>
        </row>
        <row r="48">
          <cell r="A48">
            <v>0.51455995126446319</v>
          </cell>
          <cell r="AU48">
            <v>3.3408000000000002</v>
          </cell>
          <cell r="AV48">
            <v>16</v>
          </cell>
          <cell r="BI48">
            <v>15.969822549431944</v>
          </cell>
          <cell r="BK48">
            <v>19.18421747843816</v>
          </cell>
          <cell r="BL48">
            <v>17.187800318451171</v>
          </cell>
        </row>
        <row r="49">
          <cell r="A49">
            <v>0.52969112630165327</v>
          </cell>
          <cell r="AU49">
            <v>3.4223999999999997</v>
          </cell>
          <cell r="AV49">
            <v>15.071000000000002</v>
          </cell>
          <cell r="BI49">
            <v>16.240649239294207</v>
          </cell>
          <cell r="BK49">
            <v>19.580557062980994</v>
          </cell>
          <cell r="BL49">
            <v>17.506355932906366</v>
          </cell>
        </row>
        <row r="50">
          <cell r="A50">
            <v>0.54482230133884335</v>
          </cell>
          <cell r="AU50">
            <v>3.5039999999999996</v>
          </cell>
          <cell r="AV50">
            <v>14.071</v>
          </cell>
          <cell r="BI50">
            <v>16.501809042235109</v>
          </cell>
          <cell r="BK50">
            <v>19.968922456187801</v>
          </cell>
          <cell r="BL50">
            <v>17.81589477728248</v>
          </cell>
        </row>
        <row r="51">
          <cell r="A51">
            <v>0.55995347637603343</v>
          </cell>
          <cell r="AU51">
            <v>3.5808</v>
          </cell>
          <cell r="AV51">
            <v>13.071000000000002</v>
          </cell>
          <cell r="BI51">
            <v>16.753437214242815</v>
          </cell>
          <cell r="BK51">
            <v>20.349443557132233</v>
          </cell>
          <cell r="BL51">
            <v>18.116549999571689</v>
          </cell>
        </row>
        <row r="52">
          <cell r="A52">
            <v>0.57508465141322351</v>
          </cell>
          <cell r="AU52">
            <v>3.6624000000000003</v>
          </cell>
          <cell r="AV52">
            <v>12</v>
          </cell>
          <cell r="BI52">
            <v>16.99566853565392</v>
          </cell>
          <cell r="BK52">
            <v>20.722249907205189</v>
          </cell>
          <cell r="BL52">
            <v>18.408454317327433</v>
          </cell>
        </row>
        <row r="53">
          <cell r="A53">
            <v>0.59021582645041359</v>
          </cell>
          <cell r="AU53">
            <v>3.7248000000000001</v>
          </cell>
          <cell r="AV53">
            <v>11</v>
          </cell>
          <cell r="BI53">
            <v>17.228637327066707</v>
          </cell>
          <cell r="BK53">
            <v>21.087470705638754</v>
          </cell>
          <cell r="BL53">
            <v>18.691740033421542</v>
          </cell>
        </row>
        <row r="54">
          <cell r="A54">
            <v>0.60534700148760368</v>
          </cell>
          <cell r="AU54">
            <v>3.8207999999999998</v>
          </cell>
          <cell r="AV54">
            <v>10</v>
          </cell>
          <cell r="BI54">
            <v>17.45247746521197</v>
          </cell>
          <cell r="BK54">
            <v>21.44523482500875</v>
          </cell>
          <cell r="BL54">
            <v>18.966539051766969</v>
          </cell>
        </row>
        <row r="55">
          <cell r="A55">
            <v>0.62047817652479376</v>
          </cell>
          <cell r="AU55">
            <v>3.8975999999999997</v>
          </cell>
          <cell r="AV55">
            <v>9.0714000000000006</v>
          </cell>
          <cell r="BI55">
            <v>17.667322398785434</v>
          </cell>
          <cell r="BK55">
            <v>21.795670826720116</v>
          </cell>
          <cell r="BL55">
            <v>19.232982893010217</v>
          </cell>
        </row>
        <row r="56">
          <cell r="A56">
            <v>0.63560935156198384</v>
          </cell>
          <cell r="AU56">
            <v>3.9744000000000002</v>
          </cell>
          <cell r="AV56">
            <v>8.2143000000000015</v>
          </cell>
          <cell r="BI56">
            <v>17.873305164245874</v>
          </cell>
          <cell r="BK56">
            <v>22.138906976479063</v>
          </cell>
          <cell r="BL56">
            <v>19.491202710197548</v>
          </cell>
        </row>
        <row r="57">
          <cell r="A57">
            <v>0.65074052659917392</v>
          </cell>
          <cell r="AU57">
            <v>4.0607999999999995</v>
          </cell>
          <cell r="AV57">
            <v>6.9286000000000003</v>
          </cell>
          <cell r="BI57">
            <v>18.070558401582986</v>
          </cell>
          <cell r="BK57">
            <v>22.475071259756128</v>
          </cell>
          <cell r="BL57">
            <v>19.741329304419015</v>
          </cell>
        </row>
        <row r="58">
          <cell r="A58">
            <v>0.665871701636364</v>
          </cell>
          <cell r="AU58">
            <v>4.1424000000000003</v>
          </cell>
          <cell r="AV58">
            <v>6</v>
          </cell>
          <cell r="BI58">
            <v>18.259214370059098</v>
          </cell>
          <cell r="BK58">
            <v>22.804291397244157</v>
          </cell>
          <cell r="BL58">
            <v>19.983493140434341</v>
          </cell>
        </row>
        <row r="59">
          <cell r="A59">
            <v>0.68100287667355408</v>
          </cell>
          <cell r="AU59">
            <v>4.2336</v>
          </cell>
          <cell r="AV59">
            <v>5.0714000000000006</v>
          </cell>
          <cell r="BI59">
            <v>18.439404963928784</v>
          </cell>
          <cell r="BK59">
            <v>23.126694860315354</v>
          </cell>
          <cell r="BL59">
            <v>20.217824362284865</v>
          </cell>
        </row>
        <row r="60">
          <cell r="A60">
            <v>0.69613405171074416</v>
          </cell>
          <cell r="AU60">
            <v>4.3439999999999994</v>
          </cell>
          <cell r="AV60">
            <v>4.1429000000000009</v>
          </cell>
          <cell r="BI60">
            <v>18.611261728140587</v>
          </cell>
          <cell r="BK60">
            <v>23.442408886481481</v>
          </cell>
          <cell r="BL60">
            <v>20.444452808895551</v>
          </cell>
        </row>
        <row r="61">
          <cell r="A61">
            <v>0.71126522674793424</v>
          </cell>
          <cell r="AU61">
            <v>4.4640000000000004</v>
          </cell>
          <cell r="AV61">
            <v>3.0713999999999997</v>
          </cell>
          <cell r="BI61">
            <v>18.77491587402476</v>
          </cell>
          <cell r="BK61">
            <v>23.751560494861288</v>
          </cell>
          <cell r="BL61">
            <v>20.663508029671181</v>
          </cell>
        </row>
        <row r="62">
          <cell r="A62">
            <v>0.72639640178512432</v>
          </cell>
          <cell r="AU62">
            <v>4.6080000000000005</v>
          </cell>
          <cell r="AV62">
            <v>2.1428999999999996</v>
          </cell>
          <cell r="BI62">
            <v>18.930498294971365</v>
          </cell>
          <cell r="BK62">
            <v>24.054276501659437</v>
          </cell>
          <cell r="BL62">
            <v>20.875119300090887</v>
          </cell>
        </row>
        <row r="63">
          <cell r="A63">
            <v>0.7415275768223144</v>
          </cell>
          <cell r="AU63">
            <v>4.8095999999999997</v>
          </cell>
          <cell r="AV63">
            <v>1.2142999999999999</v>
          </cell>
          <cell r="BI63">
            <v>19.07813958210274</v>
          </cell>
          <cell r="BK63">
            <v>24.350683535660991</v>
          </cell>
          <cell r="BL63">
            <v>21.07941563730521</v>
          </cell>
        </row>
        <row r="64">
          <cell r="A64">
            <v>0.75665875185950449</v>
          </cell>
          <cell r="AU64">
            <v>5.9904000000000011</v>
          </cell>
          <cell r="AV64">
            <v>0.14285999999999999</v>
          </cell>
          <cell r="BI64">
            <v>19.21797003994449</v>
          </cell>
          <cell r="BK64">
            <v>24.640908053745672</v>
          </cell>
          <cell r="BL64">
            <v>21.276525815739774</v>
          </cell>
        </row>
        <row r="65">
          <cell r="A65">
            <v>0.77178992689669457</v>
          </cell>
          <cell r="AU65">
            <v>1.8168</v>
          </cell>
          <cell r="AV65">
            <v>24.8</v>
          </cell>
          <cell r="BI65">
            <v>19.350119702099278</v>
          </cell>
          <cell r="BK65">
            <v>24.925076356426196</v>
          </cell>
          <cell r="BL65">
            <v>21.466578382709791</v>
          </cell>
        </row>
        <row r="66">
          <cell r="A66">
            <v>0.78692110193388465</v>
          </cell>
          <cell r="BI66">
            <v>19.474718346927457</v>
          </cell>
          <cell r="BK66">
            <v>25.2033146034148</v>
          </cell>
          <cell r="BL66">
            <v>21.649701674049691</v>
          </cell>
        </row>
        <row r="67">
          <cell r="A67">
            <v>0.80205227697107473</v>
          </cell>
          <cell r="BI67">
            <v>19.591895513238928</v>
          </cell>
          <cell r="BK67">
            <v>25.475748829222411</v>
          </cell>
          <cell r="BL67">
            <v>21.826023829762004</v>
          </cell>
        </row>
        <row r="68">
          <cell r="A68">
            <v>0.81718345200826481</v>
          </cell>
          <cell r="BI68">
            <v>19.701780516000365</v>
          </cell>
          <cell r="BK68">
            <v>25.742504958794608</v>
          </cell>
          <cell r="BL68">
            <v>21.995672809689822</v>
          </cell>
        </row>
        <row r="69">
          <cell r="A69">
            <v>0.83231462704545489</v>
          </cell>
          <cell r="BI69">
            <v>19.804502462062047</v>
          </cell>
          <cell r="BK69">
            <v>26.003708823188852</v>
          </cell>
          <cell r="BL69">
            <v>22.158776409217168</v>
          </cell>
        </row>
        <row r="70">
          <cell r="A70">
            <v>0.84744580208264497</v>
          </cell>
          <cell r="BI70">
            <v>19.900190265908794</v>
          </cell>
          <cell r="BK70">
            <v>26.259486175297305</v>
          </cell>
          <cell r="BL70">
            <v>22.31546227500154</v>
          </cell>
        </row>
        <row r="71">
          <cell r="A71">
            <v>0.86257697711983505</v>
          </cell>
          <cell r="BI71">
            <v>19.988972665439057</v>
          </cell>
          <cell r="BK71">
            <v>26.509962705619717</v>
          </cell>
          <cell r="BL71">
            <v>22.465857920743069</v>
          </cell>
        </row>
        <row r="72">
          <cell r="A72">
            <v>0.87770815215702513</v>
          </cell>
          <cell r="BI72">
            <v>20.070978237776799</v>
          </cell>
          <cell r="BK72">
            <v>26.755264058090823</v>
          </cell>
          <cell r="BL72">
            <v>22.610090742994625</v>
          </cell>
        </row>
        <row r="73">
          <cell r="A73">
            <v>0.89283932719421522</v>
          </cell>
          <cell r="BI73">
            <v>20.146335415120376</v>
          </cell>
          <cell r="BK73">
            <v>26.995515845966757</v>
          </cell>
          <cell r="BL73">
            <v>22.748288037017417</v>
          </cell>
        </row>
        <row r="74">
          <cell r="A74">
            <v>0.9079705022314053</v>
          </cell>
          <cell r="BI74">
            <v>20.215172500632988</v>
          </cell>
          <cell r="BK74">
            <v>27.23084366777509</v>
          </cell>
          <cell r="BL74">
            <v>22.880577012686416</v>
          </cell>
        </row>
        <row r="75">
          <cell r="A75">
            <v>0.92310167726859538</v>
          </cell>
          <cell r="BI75">
            <v>20.27761768437912</v>
          </cell>
          <cell r="BK75">
            <v>27.461373123333065</v>
          </cell>
          <cell r="BL75">
            <v>23.007084810450383</v>
          </cell>
        </row>
        <row r="76">
          <cell r="A76">
            <v>0.93823285230578546</v>
          </cell>
          <cell r="BI76">
            <v>20.333799059311517</v>
          </cell>
          <cell r="BK76">
            <v>27.687229829838746</v>
          </cell>
          <cell r="BL76">
            <v>23.127938517350728</v>
          </cell>
        </row>
        <row r="77">
          <cell r="A77">
            <v>0.95336402734297554</v>
          </cell>
          <cell r="BI77">
            <v>20.383844637313246</v>
          </cell>
          <cell r="BK77">
            <v>27.908539438039689</v>
          </cell>
          <cell r="BL77">
            <v>23.243265183104203</v>
          </cell>
        </row>
        <row r="78">
          <cell r="A78">
            <v>0.96849520238016562</v>
          </cell>
          <cell r="BI78">
            <v>20.427882365299524</v>
          </cell>
          <cell r="BK78">
            <v>28.125427648484113</v>
          </cell>
          <cell r="BL78">
            <v>23.353191836253856</v>
          </cell>
        </row>
        <row r="79">
          <cell r="A79">
            <v>0.9836263774173557</v>
          </cell>
          <cell r="BI79">
            <v>20.466040141383949</v>
          </cell>
          <cell r="BK79">
            <v>28.338020227859168</v>
          </cell>
          <cell r="BL79">
            <v>23.457845500393034</v>
          </cell>
        </row>
        <row r="80">
          <cell r="A80">
            <v>0.99875755245454578</v>
          </cell>
          <cell r="BI80">
            <v>20.498445831113784</v>
          </cell>
          <cell r="BK80">
            <v>28.546443025421379</v>
          </cell>
          <cell r="BL80">
            <v>23.557353210467269</v>
          </cell>
        </row>
        <row r="81">
          <cell r="A81">
            <v>1.0138887274917359</v>
          </cell>
          <cell r="BI81">
            <v>20.525227283779209</v>
          </cell>
          <cell r="BK81">
            <v>28.750821989524162</v>
          </cell>
          <cell r="BL81">
            <v>23.651842029158892</v>
          </cell>
        </row>
        <row r="82">
          <cell r="A82">
            <v>1.0290199025289259</v>
          </cell>
          <cell r="BI82">
            <v>20.54651234880135</v>
          </cell>
          <cell r="BK82">
            <v>28.951283184247444</v>
          </cell>
          <cell r="BL82">
            <v>23.74143906335923</v>
          </cell>
        </row>
        <row r="83">
          <cell r="A83">
            <v>1.044151077566116</v>
          </cell>
          <cell r="BI83">
            <v>20.562428892203833</v>
          </cell>
          <cell r="BK83">
            <v>29.147952806134484</v>
          </cell>
          <cell r="BL83">
            <v>23.826271480733368</v>
          </cell>
        </row>
        <row r="84">
          <cell r="A84">
            <v>1.0592822526033061</v>
          </cell>
          <cell r="BI84">
            <v>20.573104813173018</v>
          </cell>
          <cell r="BK84">
            <v>29.340957201041114</v>
          </cell>
          <cell r="BL84">
            <v>23.906466526382616</v>
          </cell>
        </row>
        <row r="85">
          <cell r="A85">
            <v>1.0744134276404962</v>
          </cell>
          <cell r="BI85">
            <v>20.578668060711891</v>
          </cell>
          <cell r="BK85">
            <v>29.53042288110256</v>
          </cell>
          <cell r="BL85">
            <v>23.982151539609646</v>
          </cell>
        </row>
        <row r="86">
          <cell r="A86">
            <v>1.0895446026776863</v>
          </cell>
          <cell r="BI86">
            <v>20.579246650392648</v>
          </cell>
          <cell r="BK86">
            <v>29.716476541823333</v>
          </cell>
          <cell r="BL86">
            <v>24.053453970791587</v>
          </cell>
        </row>
        <row r="87">
          <cell r="A87">
            <v>1.1046757777148764</v>
          </cell>
          <cell r="BI87">
            <v>20.574968681213107</v>
          </cell>
          <cell r="BK87">
            <v>29.899245079295362</v>
          </cell>
          <cell r="BL87">
            <v>24.120501398366287</v>
          </cell>
        </row>
        <row r="88">
          <cell r="A88">
            <v>1.1198069527520664</v>
          </cell>
          <cell r="BI88">
            <v>20.565962352562444</v>
          </cell>
          <cell r="BK88">
            <v>30.078855607550253</v>
          </cell>
          <cell r="BL88">
            <v>24.183421545937165</v>
          </cell>
        </row>
        <row r="89">
          <cell r="A89">
            <v>1.1349381277892565</v>
          </cell>
          <cell r="BI89">
            <v>20.55235598130119</v>
          </cell>
          <cell r="BK89">
            <v>30.255435476050629</v>
          </cell>
          <cell r="BL89">
            <v>24.242342299501885</v>
          </cell>
        </row>
        <row r="90">
          <cell r="A90">
            <v>1.1500693028264466</v>
          </cell>
          <cell r="BI90">
            <v>20.534278018961288</v>
          </cell>
          <cell r="BK90">
            <v>30.429112287327115</v>
          </cell>
          <cell r="BL90">
            <v>24.297391724810652</v>
          </cell>
        </row>
        <row r="91">
          <cell r="A91">
            <v>1.1652004778636367</v>
          </cell>
          <cell r="BI91">
            <v>20.511857069071397</v>
          </cell>
          <cell r="BK91">
            <v>30.60001391476586</v>
          </cell>
          <cell r="BL91">
            <v>24.348698084859429</v>
          </cell>
        </row>
        <row r="92">
          <cell r="A92">
            <v>1.1803316529008268</v>
          </cell>
          <cell r="BI92">
            <v>20.485221904613169</v>
          </cell>
          <cell r="BK92">
            <v>30.768268520553022</v>
          </cell>
          <cell r="BL92">
            <v>24.396389857523921</v>
          </cell>
        </row>
        <row r="93">
          <cell r="A93">
            <v>1.1954628279380168</v>
          </cell>
          <cell r="BI93">
            <v>20.454501485614081</v>
          </cell>
          <cell r="BK93">
            <v>30.934004573782104</v>
          </cell>
          <cell r="BL93">
            <v>24.440595753340112</v>
          </cell>
        </row>
        <row r="94">
          <cell r="A94">
            <v>1.2105940029752069</v>
          </cell>
          <cell r="BI94">
            <v>20.419824976882843</v>
          </cell>
          <cell r="BK94">
            <v>31.097350868730096</v>
          </cell>
          <cell r="BL94">
            <v>24.481444733437286</v>
          </cell>
        </row>
        <row r="95">
          <cell r="A95">
            <v>1.225725178012397</v>
          </cell>
          <cell r="BI95">
            <v>20.381321765892693</v>
          </cell>
          <cell r="BK95">
            <v>31.258436543308598</v>
          </cell>
          <cell r="BL95">
            <v>24.519066027629194</v>
          </cell>
        </row>
        <row r="96">
          <cell r="A96">
            <v>1.2408563530495871</v>
          </cell>
          <cell r="BI96">
            <v>20.33912148081923</v>
          </cell>
          <cell r="BK96">
            <v>31.417391097696537</v>
          </cell>
          <cell r="BL96">
            <v>24.553589152670078</v>
          </cell>
        </row>
        <row r="97">
          <cell r="A97">
            <v>1.2559875280867772</v>
          </cell>
          <cell r="BI97">
            <v>20.293354008738312</v>
          </cell>
          <cell r="BK97">
            <v>31.574344413160532</v>
          </cell>
          <cell r="BL97">
            <v>24.585143930681006</v>
          </cell>
        </row>
        <row r="98">
          <cell r="A98">
            <v>1.2711187031239672</v>
          </cell>
          <cell r="BI98">
            <v>20.244149513990422</v>
          </cell>
          <cell r="BK98">
            <v>31.729426771069683</v>
          </cell>
          <cell r="BL98">
            <v>24.613860507753536</v>
          </cell>
        </row>
        <row r="99">
          <cell r="A99">
            <v>1.2862498781611573</v>
          </cell>
          <cell r="BI99">
            <v>20.191638456717861</v>
          </cell>
          <cell r="BK99">
            <v>31.88276887211142</v>
          </cell>
          <cell r="BL99">
            <v>24.639869372736591</v>
          </cell>
        </row>
        <row r="100">
          <cell r="A100">
            <v>1.3013810531983474</v>
          </cell>
          <cell r="BI100">
            <v>20.135951611580964</v>
          </cell>
          <cell r="BK100">
            <v>32.034501855715156</v>
          </cell>
          <cell r="BL100">
            <v>24.663301376213518</v>
          </cell>
        </row>
        <row r="101">
          <cell r="A101">
            <v>1.3165122282355375</v>
          </cell>
          <cell r="BI101">
            <v>20.077220086660112</v>
          </cell>
          <cell r="BK101">
            <v>32.18475731969081</v>
          </cell>
          <cell r="BL101">
            <v>24.684287749675683</v>
          </cell>
        </row>
        <row r="102">
          <cell r="A102">
            <v>1.3316434032727276</v>
          </cell>
          <cell r="BI102">
            <v>20.015575342549944</v>
          </cell>
          <cell r="BK102">
            <v>32.333667340089178</v>
          </cell>
          <cell r="BL102">
            <v>24.702960124899704</v>
          </cell>
        </row>
        <row r="103">
          <cell r="A103">
            <v>1.3467745783099176</v>
          </cell>
          <cell r="BI103">
            <v>19.95114921165279</v>
          </cell>
          <cell r="BK103">
            <v>32.481364491291366</v>
          </cell>
          <cell r="BL103">
            <v>24.71945055353509</v>
          </cell>
        </row>
        <row r="104">
          <cell r="A104">
            <v>1.3619057533471077</v>
          </cell>
          <cell r="BI104">
            <v>19.88407391767813</v>
          </cell>
          <cell r="BK104">
            <v>32.627981866334913</v>
          </cell>
          <cell r="BL104">
            <v>24.733891526909424</v>
          </cell>
        </row>
        <row r="105">
          <cell r="A105">
            <v>1.3770369283842978</v>
          </cell>
          <cell r="BI105">
            <v>19.814482095355089</v>
          </cell>
          <cell r="BK105">
            <v>32.773653097483674</v>
          </cell>
          <cell r="BL105">
            <v>24.746415996058317</v>
          </cell>
        </row>
        <row r="106">
          <cell r="A106">
            <v>1.3921681034214879</v>
          </cell>
          <cell r="BI106">
            <v>19.742506810365342</v>
          </cell>
          <cell r="BK106">
            <v>32.918512377049709</v>
          </cell>
          <cell r="BL106">
            <v>24.75715739198769</v>
          </cell>
        </row>
        <row r="107">
          <cell r="A107">
            <v>1.407299278458678</v>
          </cell>
          <cell r="BI107">
            <v>19.668281579503628</v>
          </cell>
          <cell r="BK107">
            <v>33.062694478474569</v>
          </cell>
          <cell r="BL107">
            <v>24.766249646175588</v>
          </cell>
        </row>
        <row r="108">
          <cell r="A108">
            <v>1.4224304534958681</v>
          </cell>
          <cell r="BI108">
            <v>19.591940391073393</v>
          </cell>
          <cell r="BK108">
            <v>33.20633477767835</v>
          </cell>
          <cell r="BL108">
            <v>24.773827211321596</v>
          </cell>
        </row>
        <row r="109">
          <cell r="A109">
            <v>1.4375616285330581</v>
          </cell>
          <cell r="BI109">
            <v>19.513617725525322</v>
          </cell>
          <cell r="BK109">
            <v>33.349569274684441</v>
          </cell>
          <cell r="BL109">
            <v>24.780025082351443</v>
          </cell>
        </row>
        <row r="110">
          <cell r="A110">
            <v>1.4526928035702482</v>
          </cell>
          <cell r="BI110">
            <v>19.433448576346663</v>
          </cell>
          <cell r="BK110">
            <v>33.492534615528669</v>
          </cell>
          <cell r="BL110">
            <v>24.784978817684959</v>
          </cell>
        </row>
        <row r="111">
          <cell r="A111">
            <v>1.4678239786074383</v>
          </cell>
          <cell r="BI111">
            <v>19.351568471208992</v>
          </cell>
          <cell r="BK111">
            <v>33.635368114461123</v>
          </cell>
          <cell r="BL111">
            <v>24.788824560775822</v>
          </cell>
        </row>
        <row r="112">
          <cell r="A112">
            <v>1.4829551536446284</v>
          </cell>
          <cell r="BI112">
            <v>19.268113493383026</v>
          </cell>
          <cell r="BK112">
            <v>33.778207776449648</v>
          </cell>
          <cell r="BL112">
            <v>24.791699061930956</v>
          </cell>
        </row>
        <row r="113">
          <cell r="A113">
            <v>1.4980863286818185</v>
          </cell>
          <cell r="BI113">
            <v>19.183220303428598</v>
          </cell>
          <cell r="BK113">
            <v>33.921192319993878</v>
          </cell>
          <cell r="BL113">
            <v>24.793739700418655</v>
          </cell>
        </row>
        <row r="114">
          <cell r="A114">
            <v>1.5132175037190085</v>
          </cell>
          <cell r="BI114">
            <v>19.097026161168429</v>
          </cell>
          <cell r="BK114">
            <v>34.064461200258904</v>
          </cell>
          <cell r="BL114">
            <v>24.795084506874161</v>
          </cell>
        </row>
        <row r="115">
          <cell r="A115">
            <v>1.5283486787561986</v>
          </cell>
          <cell r="BI115">
            <v>19.009668947954438</v>
          </cell>
          <cell r="BK115">
            <v>34.208154632538438</v>
          </cell>
          <cell r="BL115">
            <v>24.795872186011437</v>
          </cell>
        </row>
        <row r="116">
          <cell r="A116">
            <v>1.5434798537933887</v>
          </cell>
          <cell r="BI116">
            <v>18.921287189235485</v>
          </cell>
          <cell r="BK116">
            <v>34.352413616056282</v>
          </cell>
          <cell r="BL116">
            <v>24.796242139650545</v>
          </cell>
        </row>
        <row r="117">
          <cell r="A117">
            <v>1.5586110288305788</v>
          </cell>
          <cell r="BI117">
            <v>18.832020077435757</v>
          </cell>
          <cell r="BK117">
            <v>34.497379958116795</v>
          </cell>
          <cell r="BL117">
            <v>24.796334490069995</v>
          </cell>
        </row>
        <row r="118">
          <cell r="A118">
            <v>1.5737422038677689</v>
          </cell>
          <cell r="BI118">
            <v>18.742007495153217</v>
          </cell>
          <cell r="BK118">
            <v>34.643196298613887</v>
          </cell>
          <cell r="BL118">
            <v>24.79629010369375</v>
          </cell>
        </row>
        <row r="119">
          <cell r="A119">
            <v>1.5888733789049589</v>
          </cell>
          <cell r="BI119">
            <v>18.651390038687595</v>
          </cell>
          <cell r="BK119">
            <v>34.79000613490912</v>
          </cell>
          <cell r="BL119">
            <v>24.796250615122631</v>
          </cell>
        </row>
        <row r="120">
          <cell r="A120">
            <v>1.604004553942149</v>
          </cell>
          <cell r="BI120">
            <v>18.560309041907701</v>
          </cell>
          <cell r="BK120">
            <v>34.937953847089403</v>
          </cell>
          <cell r="BL120">
            <v>24.796358451520319</v>
          </cell>
        </row>
        <row r="121">
          <cell r="A121">
            <v>1.6191357289793391</v>
          </cell>
          <cell r="BI121">
            <v>18.468906600468458</v>
          </cell>
          <cell r="BK121">
            <v>35.087184723615138</v>
          </cell>
          <cell r="BL121">
            <v>24.796756857364358</v>
          </cell>
        </row>
        <row r="122">
          <cell r="A122">
            <v>1.6342669040165292</v>
          </cell>
          <cell r="BI122">
            <v>18.37732559638745</v>
          </cell>
          <cell r="BK122">
            <v>35.237844987369996</v>
          </cell>
          <cell r="BL122">
            <v>24.797589919572602</v>
          </cell>
        </row>
        <row r="123">
          <cell r="A123">
            <v>1.6493980790537193</v>
          </cell>
          <cell r="BI123">
            <v>18.28570972299201</v>
          </cell>
          <cell r="BK123">
            <v>35.390081822123761</v>
          </cell>
          <cell r="BL123">
            <v>24.799002593016169</v>
          </cell>
        </row>
        <row r="124">
          <cell r="A124">
            <v>1.6645292540909093</v>
          </cell>
          <cell r="BI124">
            <v>18.194203510247306</v>
          </cell>
          <cell r="BK124">
            <v>35.544043399419493</v>
          </cell>
          <cell r="BL124">
            <v>24.801140726429949</v>
          </cell>
        </row>
        <row r="125">
          <cell r="A125">
            <v>1.6796604291280994</v>
          </cell>
          <cell r="BI125">
            <v>18.102952350476727</v>
          </cell>
          <cell r="BK125">
            <v>35.699878905897734</v>
          </cell>
          <cell r="BL125">
            <v>24.804151088731999</v>
          </cell>
        </row>
        <row r="126">
          <cell r="A126">
            <v>1.6947916041652895</v>
          </cell>
          <cell r="BI126">
            <v>18.012102524485954</v>
          </cell>
          <cell r="BK126">
            <v>35.857738571069348</v>
          </cell>
          <cell r="BL126">
            <v>24.808181395763683</v>
          </cell>
        </row>
        <row r="127">
          <cell r="A127">
            <v>1.7099227792024796</v>
          </cell>
          <cell r="BI127">
            <v>17.921801228102225</v>
          </cell>
          <cell r="BK127">
            <v>36.017773695549991</v>
          </cell>
          <cell r="BL127">
            <v>24.813380337462561</v>
          </cell>
        </row>
        <row r="128">
          <cell r="A128">
            <v>1.7250539542396697</v>
          </cell>
          <cell r="BI128">
            <v>17.832196599140687</v>
          </cell>
          <cell r="BK128">
            <v>36.180136679768864</v>
          </cell>
          <cell r="BL128">
            <v>24.819897605480165</v>
          </cell>
        </row>
        <row r="129">
          <cell r="A129">
            <v>1.7401851292768598</v>
          </cell>
          <cell r="BI129">
            <v>17.743437744810535</v>
          </cell>
          <cell r="BK129">
            <v>36.344981053165398</v>
          </cell>
          <cell r="BL129">
            <v>24.827883921257524</v>
          </cell>
        </row>
        <row r="130">
          <cell r="A130">
            <v>1.7553163043140498</v>
          </cell>
          <cell r="BI130">
            <v>17.65567476957284</v>
          </cell>
          <cell r="BK130">
            <v>36.512461503886982</v>
          </cell>
          <cell r="BL130">
            <v>24.83749106457131</v>
          </cell>
        </row>
        <row r="131">
          <cell r="A131">
            <v>1.7704474793512399</v>
          </cell>
          <cell r="BI131">
            <v>17.56905880346369</v>
          </cell>
          <cell r="BK131">
            <v>36.682733909002096</v>
          </cell>
          <cell r="BL131">
            <v>24.848871902563744</v>
          </cell>
        </row>
        <row r="132">
          <cell r="A132">
            <v>1.78557865438843</v>
          </cell>
          <cell r="BI132">
            <v>17.483742030895201</v>
          </cell>
          <cell r="BK132">
            <v>36.855955365243091</v>
          </cell>
          <cell r="BL132">
            <v>24.862180419270359</v>
          </cell>
        </row>
        <row r="133">
          <cell r="A133">
            <v>1.8007098294256201</v>
          </cell>
          <cell r="BI133">
            <v>17.399877719948591</v>
          </cell>
          <cell r="BK133">
            <v>37.032284220293164</v>
          </cell>
          <cell r="BL133">
            <v>24.877571745659012</v>
          </cell>
        </row>
        <row r="134">
          <cell r="A134">
            <v>1.8158410044628102</v>
          </cell>
          <cell r="BI134">
            <v>17.317620252172944</v>
          </cell>
          <cell r="BK134">
            <v>37.211880104632939</v>
          </cell>
          <cell r="BL134">
            <v>24.895202190195249</v>
          </cell>
        </row>
        <row r="135">
          <cell r="A135">
            <v>1.8309721795000002</v>
          </cell>
          <cell r="BI135">
            <v>17.237125152903971</v>
          </cell>
          <cell r="BK135">
            <v>37.394903963961895</v>
          </cell>
          <cell r="BL135">
            <v>24.915229269948142</v>
          </cell>
        </row>
        <row r="136">
          <cell r="A136">
            <v>1.8461033545371903</v>
          </cell>
          <cell r="BI136">
            <v>17.158549122117648</v>
          </cell>
          <cell r="BK136">
            <v>37.581518092210885</v>
          </cell>
          <cell r="BL136">
            <v>24.937811742252265</v>
          </cell>
        </row>
        <row r="137">
          <cell r="A137">
            <v>1.8612345295743804</v>
          </cell>
          <cell r="BI137">
            <v>17.082050065833897</v>
          </cell>
          <cell r="BK137">
            <v>37.771886165161874</v>
          </cell>
          <cell r="BL137">
            <v>24.963109636941184</v>
          </cell>
        </row>
        <row r="138">
          <cell r="A138">
            <v>1.8763657046115705</v>
          </cell>
          <cell r="BI138">
            <v>17.007787128085567</v>
          </cell>
          <cell r="BK138">
            <v>37.966173274692053</v>
          </cell>
          <cell r="BL138">
            <v>24.991284289168519</v>
          </cell>
        </row>
        <row r="139">
          <cell r="A139">
            <v>1.8914968796487606</v>
          </cell>
          <cell r="BI139">
            <v>16.935920723468953</v>
          </cell>
          <cell r="BK139">
            <v>38.164545963659123</v>
          </cell>
          <cell r="BL139">
            <v>25.022498372833155</v>
          </cell>
        </row>
        <row r="140">
          <cell r="A140">
            <v>1.9066280546859506</v>
          </cell>
          <cell r="BI140">
            <v>16.86661257029219</v>
          </cell>
          <cell r="BK140">
            <v>38.367172261446328</v>
          </cell>
          <cell r="BL140">
            <v>25.056915934625252</v>
          </cell>
        </row>
        <row r="141">
          <cell r="A141">
            <v>1.9217592297231407</v>
          </cell>
          <cell r="BI141">
            <v>16.80002572433817</v>
          </cell>
          <cell r="BK141">
            <v>38.574221720184681</v>
          </cell>
          <cell r="BL141">
            <v>25.09470242871086</v>
          </cell>
        </row>
        <row r="142">
          <cell r="A142">
            <v>1.9368904047603308</v>
          </cell>
          <cell r="BI142">
            <v>16.736324613259711</v>
          </cell>
          <cell r="BK142">
            <v>38.785865451671967</v>
          </cell>
          <cell r="BL142">
            <v>25.136024752072714</v>
          </cell>
        </row>
        <row r="143">
          <cell r="A143">
            <v>1.9520215797975209</v>
          </cell>
          <cell r="BI143">
            <v>16.675675071624511</v>
          </cell>
          <cell r="BK143">
            <v>39.002276165007217</v>
          </cell>
          <cell r="BL143">
            <v>25.181051280525622</v>
          </cell>
        </row>
        <row r="144">
          <cell r="A144">
            <v>1.967152754834711</v>
          </cell>
          <cell r="BI144">
            <v>16.618244376628155</v>
          </cell>
          <cell r="BK144">
            <v>39.223628204961116</v>
          </cell>
          <cell r="BL144">
            <v>25.229951905425779</v>
          </cell>
        </row>
        <row r="145">
          <cell r="A145">
            <v>1.9822839298719011</v>
          </cell>
          <cell r="BI145">
            <v>16.564201284494416</v>
          </cell>
          <cell r="BK145">
            <v>39.450097591102349</v>
          </cell>
          <cell r="BL145">
            <v>25.28289807109266</v>
          </cell>
        </row>
        <row r="146">
          <cell r="A146">
            <v>1.9974151049090911</v>
          </cell>
          <cell r="BI146">
            <v>16.513716067581711</v>
          </cell>
          <cell r="BK146">
            <v>39.681862057701451</v>
          </cell>
          <cell r="BL146">
            <v>25.340062812964391</v>
          </cell>
        </row>
        <row r="147">
          <cell r="A147">
            <v>2.0125462799462812</v>
          </cell>
          <cell r="BI147">
            <v>16.466960552216207</v>
          </cell>
          <cell r="BK147">
            <v>39.919101094433216</v>
          </cell>
          <cell r="BL147">
            <v>25.40162079650672</v>
          </cell>
        </row>
        <row r="148">
          <cell r="A148">
            <v>2.0276774549834715</v>
          </cell>
          <cell r="BI148">
            <v>16.424108157271618</v>
          </cell>
          <cell r="BK148">
            <v>40.161995987900596</v>
          </cell>
          <cell r="BL148">
            <v>25.467748356896678</v>
          </cell>
        </row>
        <row r="149">
          <cell r="A149">
            <v>2.0428086300206618</v>
          </cell>
          <cell r="BI149">
            <v>16.385333933517217</v>
          </cell>
          <cell r="BK149">
            <v>40.410729864002704</v>
          </cell>
          <cell r="BL149">
            <v>25.538623539503249</v>
          </cell>
        </row>
        <row r="150">
          <cell r="A150">
            <v>2.0579398050578521</v>
          </cell>
          <cell r="BI150">
            <v>16.350814603755396</v>
          </cell>
          <cell r="BK150">
            <v>40.665487731170529</v>
          </cell>
          <cell r="BL150">
            <v>25.614426141186868</v>
          </cell>
        </row>
        <row r="151">
          <cell r="A151">
            <v>2.0730709800950424</v>
          </cell>
          <cell r="BI151">
            <v>16.320728603771698</v>
          </cell>
          <cell r="BK151">
            <v>40.926456524494881</v>
          </cell>
          <cell r="BL151">
            <v>25.695337752441503</v>
          </cell>
        </row>
        <row r="152">
          <cell r="A152">
            <v>2.0882021551322327</v>
          </cell>
          <cell r="BI152">
            <v>16.295256124120016</v>
          </cell>
          <cell r="BK152">
            <v>41.193825150771872</v>
          </cell>
          <cell r="BL152">
            <v>25.781541800402735</v>
          </cell>
        </row>
        <row r="153">
          <cell r="A153">
            <v>2.103333330169423</v>
          </cell>
          <cell r="BI153">
            <v>16.274579152766393</v>
          </cell>
          <cell r="BK153">
            <v>41.467784534490761</v>
          </cell>
          <cell r="BL153">
            <v>25.873223592746257</v>
          </cell>
        </row>
        <row r="154">
          <cell r="A154">
            <v>2.1184645052066133</v>
          </cell>
          <cell r="BI154">
            <v>16.258881518616874</v>
          </cell>
          <cell r="BK154">
            <v>41.748527664792178</v>
          </cell>
          <cell r="BL154">
            <v>25.970570362502627</v>
          </cell>
        </row>
        <row r="155">
          <cell r="A155">
            <v>2.1335956802438036</v>
          </cell>
          <cell r="BI155">
            <v>16.248348935953288</v>
          </cell>
          <cell r="BK155">
            <v>42.036249643422792</v>
          </cell>
          <cell r="BL155">
            <v>26.07377131381341</v>
          </cell>
        </row>
        <row r="156">
          <cell r="A156">
            <v>2.1487268552809939</v>
          </cell>
          <cell r="BI156">
            <v>16.243169049804067</v>
          </cell>
          <cell r="BK156">
            <v>42.33114773371571</v>
          </cell>
          <cell r="BL156">
            <v>26.183017668656447</v>
          </cell>
        </row>
        <row r="157">
          <cell r="A157">
            <v>2.1638580303181842</v>
          </cell>
          <cell r="BI157">
            <v>16.243531482276211</v>
          </cell>
          <cell r="BK157">
            <v>42.633421410625061</v>
          </cell>
          <cell r="BL157">
            <v>26.298502714567405</v>
          </cell>
        </row>
        <row r="158">
          <cell r="A158">
            <v>2.1789892053553745</v>
          </cell>
          <cell r="BI158">
            <v>16.249627879875902</v>
          </cell>
          <cell r="BK158">
            <v>42.943272411844589</v>
          </cell>
          <cell r="BL158">
            <v>26.420421853385676</v>
          </cell>
        </row>
        <row r="159">
          <cell r="A159">
            <v>2.1941203803925649</v>
          </cell>
          <cell r="BI159">
            <v>16.261651961846582</v>
          </cell>
          <cell r="BK159">
            <v>43.260904790042247</v>
          </cell>
          <cell r="BL159">
            <v>26.548972651054726</v>
          </cell>
        </row>
        <row r="160">
          <cell r="A160">
            <v>2.2092515554297552</v>
          </cell>
          <cell r="BI160">
            <v>16.279799569553489</v>
          </cell>
          <cell r="BK160">
            <v>43.586524966241058</v>
          </cell>
          <cell r="BL160">
            <v>26.684354888507016</v>
          </cell>
        </row>
        <row r="161">
          <cell r="A161">
            <v>2.2243827304669455</v>
          </cell>
          <cell r="BI161">
            <v>16.304268716944534</v>
          </cell>
          <cell r="BK161">
            <v>43.920341784380525</v>
          </cell>
          <cell r="BL161">
            <v>26.82677061366374</v>
          </cell>
        </row>
        <row r="162">
          <cell r="A162">
            <v>2.2395139055041358</v>
          </cell>
          <cell r="BI162">
            <v>16.33525964211961</v>
          </cell>
          <cell r="BK162">
            <v>44.262566567091767</v>
          </cell>
          <cell r="BL162">
            <v>26.976424194583188</v>
          </cell>
        </row>
        <row r="163">
          <cell r="A163">
            <v>2.2546450805413261</v>
          </cell>
          <cell r="BI163">
            <v>16.372974860039193</v>
          </cell>
          <cell r="BK163">
            <v>44.613413172721096</v>
          </cell>
          <cell r="BL163">
            <v>27.133522373789077</v>
          </cell>
        </row>
        <row r="164">
          <cell r="A164">
            <v>2.2697762555785164</v>
          </cell>
          <cell r="BI164">
            <v>16.417619216406337</v>
          </cell>
          <cell r="BK164">
            <v>44.973098053639092</v>
          </cell>
          <cell r="BL164">
            <v>27.298274323814724</v>
          </cell>
        </row>
        <row r="165">
          <cell r="A165">
            <v>2.2849074306157067</v>
          </cell>
          <cell r="BI165">
            <v>16.469399942755643</v>
          </cell>
          <cell r="BK165">
            <v>45.341840315870854</v>
          </cell>
          <cell r="BL165">
            <v>27.47089170399704</v>
          </cell>
        </row>
        <row r="166">
          <cell r="A166">
            <v>2.300038605652897</v>
          </cell>
          <cell r="BI166">
            <v>16.528526712784469</v>
          </cell>
          <cell r="BK166">
            <v>45.719861780087427</v>
          </cell>
          <cell r="BL166">
            <v>27.651588718557605</v>
          </cell>
        </row>
        <row r="167">
          <cell r="A167">
            <v>2.3151697806900873</v>
          </cell>
          <cell r="BI167">
            <v>16.595211699963215</v>
          </cell>
          <cell r="BK167">
            <v>46.10738704399688</v>
          </cell>
          <cell r="BL167">
            <v>27.840582176007842</v>
          </cell>
        </row>
        <row r="168">
          <cell r="A168">
            <v>2.3303009557272776</v>
          </cell>
          <cell r="BI168">
            <v>16.669669636461748</v>
          </cell>
          <cell r="BK168">
            <v>46.504643546175998</v>
          </cell>
          <cell r="BL168">
            <v>28.038091549917823</v>
          </cell>
        </row>
        <row r="169">
          <cell r="A169">
            <v>2.3454321307644679</v>
          </cell>
          <cell r="BI169">
            <v>16.752117873430507</v>
          </cell>
          <cell r="BK169">
            <v>46.911861631385619</v>
          </cell>
          <cell r="BL169">
            <v>28.2443390410875</v>
          </cell>
        </row>
        <row r="170">
          <cell r="A170">
            <v>2.3605633058016582</v>
          </cell>
          <cell r="BI170">
            <v>16.842776442677064</v>
          </cell>
          <cell r="BK170">
            <v>47.32927461741204</v>
          </cell>
          <cell r="BL170">
            <v>28.459549641163164</v>
          </cell>
        </row>
        <row r="171">
          <cell r="A171">
            <v>2.3756944808388485</v>
          </cell>
          <cell r="BI171">
            <v>16.941868119778803</v>
          </cell>
          <cell r="BK171">
            <v>47.757118863480315</v>
          </cell>
          <cell r="BL171">
            <v>28.683951197740669</v>
          </cell>
        </row>
        <row r="172">
          <cell r="A172">
            <v>2.3908256558760388</v>
          </cell>
          <cell r="BI172">
            <v>17.049618488674298</v>
          </cell>
          <cell r="BK172">
            <v>48.195633840285666</v>
          </cell>
          <cell r="BL172">
            <v>28.917774481000095</v>
          </cell>
        </row>
        <row r="173">
          <cell r="A173">
            <v>2.4059568309132291</v>
          </cell>
          <cell r="BI173">
            <v>17.166256007777861</v>
          </cell>
          <cell r="BK173">
            <v>48.645062201690536</v>
          </cell>
          <cell r="BL173">
            <v>29.161253251916889</v>
          </cell>
        </row>
        <row r="174">
          <cell r="A174">
            <v>2.4210880059504194</v>
          </cell>
          <cell r="BI174">
            <v>17.29201207766252</v>
          </cell>
          <cell r="BK174">
            <v>49.105649858137809</v>
          </cell>
          <cell r="BL174">
            <v>29.414624332097361</v>
          </cell>
        </row>
        <row r="175">
          <cell r="A175">
            <v>2.4362191809876097</v>
          </cell>
          <cell r="BI175">
            <v>17.427121110358286</v>
          </cell>
          <cell r="BK175">
            <v>49.577646051830385</v>
          </cell>
          <cell r="BL175">
            <v>29.678127675285936</v>
          </cell>
        </row>
        <row r="176">
          <cell r="A176">
            <v>2.4513503560248</v>
          </cell>
          <cell r="BI176">
            <v>17.571820600314481</v>
          </cell>
          <cell r="BK176">
            <v>50.061303433730615</v>
          </cell>
          <cell r="BL176">
            <v>29.952006440595255</v>
          </cell>
        </row>
        <row r="177">
          <cell r="A177">
            <v>2.4664815310619903</v>
          </cell>
          <cell r="BI177">
            <v>17.726351197076326</v>
          </cell>
          <cell r="BK177">
            <v>50.556878142434215</v>
          </cell>
          <cell r="BL177">
            <v>30.236507067510956</v>
          </cell>
        </row>
        <row r="178">
          <cell r="A178">
            <v>2.4816127060991806</v>
          </cell>
          <cell r="BI178">
            <v>17.890956779727475</v>
          </cell>
          <cell r="BK178">
            <v>51.064629884975204</v>
          </cell>
          <cell r="BL178">
            <v>30.531879352724076</v>
          </cell>
        </row>
        <row r="179">
          <cell r="A179">
            <v>2.4967438811363709</v>
          </cell>
          <cell r="BI179">
            <v>18.0658845331522</v>
          </cell>
          <cell r="BK179">
            <v>51.584822019619963</v>
          </cell>
          <cell r="BL179">
            <v>30.838376528847192</v>
          </cell>
        </row>
        <row r="180">
          <cell r="A180">
            <v>2.5118750561735612</v>
          </cell>
          <cell r="BI180">
            <v>18.251385026172755</v>
          </cell>
          <cell r="BK180">
            <v>52.117721640711409</v>
          </cell>
          <cell r="BL180">
            <v>31.156255345071514</v>
          </cell>
        </row>
        <row r="181">
          <cell r="A181">
            <v>2.5270062312107515</v>
          </cell>
          <cell r="BI181">
            <v>18.447712291619212</v>
          </cell>
          <cell r="BK181">
            <v>52.663599665625384</v>
          </cell>
          <cell r="BL181">
            <v>31.485776149823863</v>
          </cell>
        </row>
        <row r="182">
          <cell r="A182">
            <v>2.5421374062479418</v>
          </cell>
          <cell r="BI182">
            <v>18.655123908390891</v>
          </cell>
          <cell r="BK182">
            <v>53.222730923903924</v>
          </cell>
          <cell r="BL182">
            <v>31.827202975485079</v>
          </cell>
        </row>
        <row r="183">
          <cell r="A183">
            <v>2.5572685812851321</v>
          </cell>
          <cell r="BI183">
            <v>18.873881085570929</v>
          </cell>
          <cell r="BK183">
            <v>53.795394248632249</v>
          </cell>
          <cell r="BL183">
            <v>32.180803625233295</v>
          </cell>
        </row>
        <row r="184">
          <cell r="A184">
            <v>2.5723997563223224</v>
          </cell>
          <cell r="BI184">
            <v>19.104248748657483</v>
          </cell>
          <cell r="BK184">
            <v>54.381872570129133</v>
          </cell>
          <cell r="BL184">
            <v>32.54684976207767</v>
          </cell>
        </row>
        <row r="185">
          <cell r="A185">
            <v>2.5875309313595127</v>
          </cell>
          <cell r="BI185">
            <v>19.34649562797685</v>
          </cell>
          <cell r="BK185">
            <v>54.982453012021438</v>
          </cell>
          <cell r="BL185">
            <v>32.925617000150311</v>
          </cell>
        </row>
        <row r="186">
          <cell r="A186">
            <v>2.602662106396703</v>
          </cell>
          <cell r="BI186">
            <v>19.600894349347158</v>
          </cell>
          <cell r="BK186">
            <v>55.597426989777347</v>
          </cell>
          <cell r="BL186">
            <v>33.317384998326673</v>
          </cell>
        </row>
        <row r="187">
          <cell r="A187">
            <v>2.6177932814338933</v>
          </cell>
          <cell r="BI187">
            <v>19.867721527061775</v>
          </cell>
          <cell r="BK187">
            <v>56.227090311774845</v>
          </cell>
          <cell r="BL187">
            <v>33.722437556247456</v>
          </cell>
        </row>
        <row r="188">
          <cell r="A188">
            <v>2.6329244564710836</v>
          </cell>
          <cell r="BI188">
            <v>20.147257859266944</v>
          </cell>
          <cell r="BK188">
            <v>56.871743282985278</v>
          </cell>
          <cell r="BL188">
            <v>34.141062712816819</v>
          </cell>
        </row>
        <row r="189">
          <cell r="A189">
            <v>2.6480556315082739</v>
          </cell>
          <cell r="BI189">
            <v>20.439788225806865</v>
          </cell>
          <cell r="BK189">
            <v>57.53169081135303</v>
          </cell>
          <cell r="BL189">
            <v>34.573552847254916</v>
          </cell>
        </row>
        <row r="190">
          <cell r="A190">
            <v>2.6631868065454642</v>
          </cell>
          <cell r="BI190">
            <v>20.745601788616852</v>
          </cell>
          <cell r="BK190">
            <v>58.207242516958104</v>
          </cell>
          <cell r="BL190">
            <v>35.020204782786351</v>
          </cell>
        </row>
        <row r="191">
          <cell r="A191">
            <v>2.6783179815826546</v>
          </cell>
          <cell r="BI191">
            <v>21.064992094742649</v>
          </cell>
          <cell r="BK191">
            <v>58.898712844047679</v>
          </cell>
          <cell r="BL191">
            <v>35.481319893046162</v>
          </cell>
        </row>
        <row r="192">
          <cell r="A192">
            <v>2.6934491566198449</v>
          </cell>
          <cell r="BI192">
            <v>21.398257182072086</v>
          </cell>
          <cell r="BK192">
            <v>59.606421176030352</v>
          </cell>
          <cell r="BL192">
            <v>35.957204211292435</v>
          </cell>
        </row>
        <row r="193">
          <cell r="A193">
            <v>2.7085803316570352</v>
          </cell>
          <cell r="BI193">
            <v>21.745699687864146</v>
          </cell>
          <cell r="BK193">
            <v>60.330691953525246</v>
          </cell>
          <cell r="BL193">
            <v>36.448168542513002</v>
          </cell>
        </row>
        <row r="194">
          <cell r="A194">
            <v>2.7237115066942255</v>
          </cell>
          <cell r="BI194">
            <v>22.107626960166527</v>
          </cell>
          <cell r="BK194">
            <v>61.071854795566196</v>
          </cell>
          <cell r="BL194">
            <v>36.954528578521007</v>
          </cell>
        </row>
        <row r="195">
          <cell r="A195">
            <v>2.7388426817314158</v>
          </cell>
          <cell r="BI195">
            <v>22.484351172213536</v>
          </cell>
          <cell r="BK195">
            <v>61.830244624060867</v>
          </cell>
          <cell r="BL195">
            <v>37.476605016133959</v>
          </cell>
        </row>
        <row r="196">
          <cell r="A196">
            <v>2.7539738567686061</v>
          </cell>
          <cell r="BI196">
            <v>22.876189439902646</v>
          </cell>
          <cell r="BK196">
            <v>62.606201791611227</v>
          </cell>
          <cell r="BL196">
            <v>38.014723678537905</v>
          </cell>
        </row>
        <row r="197">
          <cell r="A197">
            <v>2.7691050318057964</v>
          </cell>
          <cell r="BI197">
            <v>23.283463942448293</v>
          </cell>
          <cell r="BK197">
            <v>63.400072212804361</v>
          </cell>
          <cell r="BL197">
            <v>38.569215639938932</v>
          </cell>
        </row>
        <row r="198">
          <cell r="A198">
            <v>2.7842362068429867</v>
          </cell>
          <cell r="BI198">
            <v>23.706502046317723</v>
          </cell>
          <cell r="BK198">
            <v>64.212207499086475</v>
          </cell>
          <cell r="BL198">
            <v>39.14041735360999</v>
          </cell>
        </row>
        <row r="199">
          <cell r="A199">
            <v>2.799367381880177</v>
          </cell>
          <cell r="BI199">
            <v>24.14563643255579</v>
          </cell>
          <cell r="BK199">
            <v>65.04296509733777</v>
          </cell>
          <cell r="BL199">
            <v>39.728670783444016</v>
          </cell>
        </row>
        <row r="200">
          <cell r="A200">
            <v>2.8144985569173673</v>
          </cell>
          <cell r="BI200">
            <v>24.60120522761153</v>
          </cell>
          <cell r="BK200">
            <v>65.892708432270354</v>
          </cell>
          <cell r="BL200">
            <v>40.334323539129741</v>
          </cell>
        </row>
        <row r="201">
          <cell r="A201">
            <v>2.8296297319545576</v>
          </cell>
          <cell r="BI201">
            <v>25.073552137780837</v>
          </cell>
          <cell r="BK201">
            <v>66.761807052774827</v>
          </cell>
          <cell r="BL201">
            <v>40.957729015068224</v>
          </cell>
        </row>
        <row r="202">
          <cell r="A202">
            <v>2.8447609069917479</v>
          </cell>
          <cell r="BI202">
            <v>25.563026587387242</v>
          </cell>
          <cell r="BK202">
            <v>67.650636782347277</v>
          </cell>
          <cell r="BL202">
            <v>41.599246533156872</v>
          </cell>
        </row>
        <row r="203">
          <cell r="A203">
            <v>2.8598920820289382</v>
          </cell>
          <cell r="BI203">
            <v>26.069983860824124</v>
          </cell>
          <cell r="BK203">
            <v>68.559579873732787</v>
          </cell>
          <cell r="BL203">
            <v>42.259241489567955</v>
          </cell>
        </row>
        <row r="204">
          <cell r="A204">
            <v>2.8750232570661285</v>
          </cell>
          <cell r="BI204">
            <v>26.594785248588664</v>
          </cell>
          <cell r="BK204">
            <v>69.489025167926002</v>
          </cell>
          <cell r="BL204">
            <v>42.938085505656261</v>
          </cell>
        </row>
        <row r="205">
          <cell r="A205">
            <v>2.8901544321033188</v>
          </cell>
          <cell r="BI205">
            <v>27.137798197441811</v>
          </cell>
          <cell r="BK205">
            <v>70.439368257676705</v>
          </cell>
          <cell r="BL205">
            <v>43.63615658313563</v>
          </cell>
        </row>
        <row r="206">
          <cell r="A206">
            <v>2.9052856071405091</v>
          </cell>
          <cell r="BI206">
            <v>27.69939646483391</v>
          </cell>
          <cell r="BK206">
            <v>71.411011655651038</v>
          </cell>
          <cell r="BL206">
            <v>44.353839263667226</v>
          </cell>
        </row>
        <row r="207">
          <cell r="A207">
            <v>2.9204167821776994</v>
          </cell>
          <cell r="BI207">
            <v>28.279960277741338</v>
          </cell>
          <cell r="BK207">
            <v>72.404364967408611</v>
          </cell>
          <cell r="BL207">
            <v>45.091524793011757</v>
          </cell>
        </row>
        <row r="208">
          <cell r="A208">
            <v>2.9355479572148897</v>
          </cell>
          <cell r="BI208">
            <v>28.879876496063957</v>
          </cell>
          <cell r="BK208">
            <v>73.419845069357677</v>
          </cell>
          <cell r="BL208">
            <v>45.849611289898775</v>
          </cell>
        </row>
        <row r="209">
          <cell r="A209">
            <v>2.95067913225208</v>
          </cell>
          <cell r="BI209">
            <v>29.499538780741062</v>
          </cell>
          <cell r="BK209">
            <v>74.457876291860629</v>
          </cell>
          <cell r="BL209">
            <v>46.628503919777273</v>
          </cell>
        </row>
        <row r="210">
          <cell r="A210">
            <v>2.9658103072892703</v>
          </cell>
          <cell r="BI210">
            <v>30.139347766747335</v>
          </cell>
          <cell r="BK210">
            <v>75.518890607666606</v>
          </cell>
          <cell r="BL210">
            <v>47.42861507361431</v>
          </cell>
        </row>
        <row r="211">
          <cell r="A211">
            <v>2.9809414823264606</v>
          </cell>
          <cell r="BI211">
            <v>30.799711241139022</v>
          </cell>
          <cell r="BK211">
            <v>76.603327825855615</v>
          </cell>
          <cell r="BL211">
            <v>48.250364551917073</v>
          </cell>
        </row>
        <row r="212">
          <cell r="A212">
            <v>2.9960726573636509</v>
          </cell>
          <cell r="BI212">
            <v>31.481044326324877</v>
          </cell>
          <cell r="BK212">
            <v>77.711635791486088</v>
          </cell>
          <cell r="BL212">
            <v>49.094179754160109</v>
          </cell>
        </row>
        <row r="213">
          <cell r="A213">
            <v>3.0112038324008412</v>
          </cell>
          <cell r="BI213">
            <v>32.183769668745356</v>
          </cell>
          <cell r="BK213">
            <v>78.844270591144493</v>
          </cell>
          <cell r="BL213">
            <v>49.960495873806366</v>
          </cell>
        </row>
        <row r="214">
          <cell r="A214">
            <v>3.0263350074380315</v>
          </cell>
          <cell r="BI214">
            <v>32.908317633150318</v>
          </cell>
          <cell r="BK214">
            <v>80.001696764605668</v>
          </cell>
          <cell r="BL214">
            <v>50.849756099119048</v>
          </cell>
        </row>
        <row r="215">
          <cell r="A215">
            <v>3.0414661824752218</v>
          </cell>
          <cell r="BI215">
            <v>33.655126502671578</v>
          </cell>
          <cell r="BK215">
            <v>81.184387522817502</v>
          </cell>
          <cell r="BL215">
            <v>51.762411819967923</v>
          </cell>
        </row>
        <row r="216">
          <cell r="A216">
            <v>3.0565973575124121</v>
          </cell>
          <cell r="BI216">
            <v>34.424642684897861</v>
          </cell>
          <cell r="BK216">
            <v>82.392824972436301</v>
          </cell>
          <cell r="BL216">
            <v>52.698922840843522</v>
          </cell>
        </row>
        <row r="217">
          <cell r="A217">
            <v>3.0717285325496024</v>
          </cell>
          <cell r="BI217">
            <v>35.217320924164284</v>
          </cell>
          <cell r="BK217">
            <v>83.627500347144462</v>
          </cell>
          <cell r="BL217">
            <v>53.659757600300338</v>
          </cell>
        </row>
        <row r="218">
          <cell r="A218">
            <v>3.0868597075867927</v>
          </cell>
          <cell r="BI218">
            <v>36.033624520280142</v>
          </cell>
          <cell r="BK218">
            <v>84.88891424599484</v>
          </cell>
          <cell r="BL218">
            <v>54.645393397058598</v>
          </cell>
        </row>
        <row r="219">
          <cell r="A219">
            <v>3.101990882623983</v>
          </cell>
          <cell r="BI219">
            <v>36.874025553926771</v>
          </cell>
          <cell r="BK219">
            <v>86.177576879033069</v>
          </cell>
          <cell r="BL219">
            <v>55.65631662300521</v>
          </cell>
        </row>
        <row r="220">
          <cell r="A220">
            <v>3.1171220576611733</v>
          </cell>
          <cell r="BI220">
            <v>37.73900511896602</v>
          </cell>
          <cell r="BK220">
            <v>87.494008320462939</v>
          </cell>
          <cell r="BL220">
            <v>56.693023003343342</v>
          </cell>
        </row>
        <row r="221">
          <cell r="A221">
            <v>3.1322532326983636</v>
          </cell>
          <cell r="BI221">
            <v>38.629053561912201</v>
          </cell>
          <cell r="BK221">
            <v>88.838738769627469</v>
          </cell>
          <cell r="BL221">
            <v>57.756017844149682</v>
          </cell>
        </row>
        <row r="222">
          <cell r="A222">
            <v>3.1473844077355539</v>
          </cell>
          <cell r="BI222">
            <v>39.544670728827441</v>
          </cell>
          <cell r="BK222">
            <v>90.212308820092318</v>
          </cell>
          <cell r="BL222">
            <v>58.845816287612024</v>
          </cell>
        </row>
        <row r="223">
          <cell r="A223">
            <v>3.1625155827727442</v>
          </cell>
          <cell r="BI223">
            <v>40.486366219914885</v>
          </cell>
          <cell r="BK223">
            <v>91.615269737128187</v>
          </cell>
          <cell r="BL223">
            <v>59.962943575226859</v>
          </cell>
        </row>
        <row r="224">
          <cell r="A224">
            <v>3.1776467578099346</v>
          </cell>
          <cell r="BI224">
            <v>41.454659652093028</v>
          </cell>
          <cell r="BK224">
            <v>93.048183743903053</v>
          </cell>
          <cell r="BL224">
            <v>61.107935319252874</v>
          </cell>
        </row>
        <row r="225">
          <cell r="A225">
            <v>3.1927779328471249</v>
          </cell>
          <cell r="BI225">
            <v>42.450080929848241</v>
          </cell>
          <cell r="BK225">
            <v>94.511624316707554</v>
          </cell>
          <cell r="BL225">
            <v>62.281337782726382</v>
          </cell>
        </row>
        <row r="226">
          <cell r="A226">
            <v>3.2079091078843152</v>
          </cell>
          <cell r="BI226">
            <v>43.473170524673094</v>
          </cell>
          <cell r="BK226">
            <v>96.006176489548977</v>
          </cell>
          <cell r="BL226">
            <v>63.48370816835677</v>
          </cell>
        </row>
        <row r="227">
          <cell r="A227">
            <v>3.2230402829215055</v>
          </cell>
          <cell r="BI227">
            <v>44.52447976341449</v>
          </cell>
          <cell r="BK227">
            <v>97.532437168467311</v>
          </cell>
          <cell r="BL227">
            <v>64.715614916637321</v>
          </cell>
        </row>
        <row r="228">
          <cell r="A228">
            <v>3.2381714579586958</v>
          </cell>
          <cell r="BI228">
            <v>45.604571125865277</v>
          </cell>
          <cell r="BK228">
            <v>99.091015455938418</v>
          </cell>
          <cell r="BL228">
            <v>65.97763801351681</v>
          </cell>
        </row>
        <row r="229">
          <cell r="A229">
            <v>3.2533026329958861</v>
          </cell>
          <cell r="BI229">
            <v>46.714018551951767</v>
          </cell>
          <cell r="BK229">
            <v>100.68253298574652</v>
          </cell>
          <cell r="BL229">
            <v>67.27036930799477</v>
          </cell>
        </row>
        <row r="230">
          <cell r="A230">
            <v>3.2684338080330764</v>
          </cell>
          <cell r="BI230">
            <v>47.853407758881929</v>
          </cell>
          <cell r="BK230">
            <v>102.30762426872604</v>
          </cell>
          <cell r="BL230">
            <v>68.594412840020539</v>
          </cell>
        </row>
        <row r="231">
          <cell r="A231">
            <v>3.2835649830702667</v>
          </cell>
          <cell r="BI231">
            <v>49.023336568635784</v>
          </cell>
          <cell r="BK231">
            <v>103.96693704978827</v>
          </cell>
          <cell r="BL231">
            <v>69.95038517908705</v>
          </cell>
        </row>
        <row r="232">
          <cell r="A232">
            <v>3.298696158107457</v>
          </cell>
          <cell r="BI232">
            <v>50.224415246196713</v>
          </cell>
          <cell r="BK232">
            <v>105.66113267666702</v>
          </cell>
          <cell r="BL232">
            <v>71.338915773935184</v>
          </cell>
        </row>
        <row r="233">
          <cell r="A233">
            <v>3.3138273331446473</v>
          </cell>
          <cell r="BI233">
            <v>51.457266848940094</v>
          </cell>
          <cell r="BK233">
            <v>107.39088648083873</v>
          </cell>
          <cell r="BL233">
            <v>72.760647313796142</v>
          </cell>
        </row>
        <row r="234">
          <cell r="A234">
            <v>3.3289585081818376</v>
          </cell>
          <cell r="BI234">
            <v>52.72252758761266</v>
          </cell>
          <cell r="BK234">
            <v>109.15688817108901</v>
          </cell>
          <cell r="BL234">
            <v>74.216236101623167</v>
          </cell>
        </row>
        <row r="235">
          <cell r="A235">
            <v>3.3440896832190279</v>
          </cell>
          <cell r="BI235">
            <v>54.020847199357888</v>
          </cell>
          <cell r="BK235">
            <v>110.95984224022266</v>
          </cell>
          <cell r="BL235">
            <v>75.706352439780687</v>
          </cell>
        </row>
        <row r="236">
          <cell r="A236">
            <v>3.3592208582562182</v>
          </cell>
          <cell r="BI236">
            <v>55.352889333260691</v>
          </cell>
          <cell r="BK236">
            <v>112.80046838543296</v>
          </cell>
          <cell r="BL236">
            <v>77.231681028681862</v>
          </cell>
        </row>
        <row r="237">
          <cell r="A237">
            <v>3.3743520332934085</v>
          </cell>
          <cell r="BI237">
            <v>56.719331948907552</v>
          </cell>
          <cell r="BK237">
            <v>114.67950194287238</v>
          </cell>
          <cell r="BL237">
            <v>78.792921378887741</v>
          </cell>
        </row>
        <row r="238">
          <cell r="A238">
            <v>3.3894832083305988</v>
          </cell>
          <cell r="BI238">
            <v>58.120867728480221</v>
          </cell>
          <cell r="BK238">
            <v>116.59769433698881</v>
          </cell>
          <cell r="BL238">
            <v>80.390788237202912</v>
          </cell>
        </row>
        <row r="239">
          <cell r="A239">
            <v>3.4046143833677891</v>
          </cell>
          <cell r="BI239">
            <v>59.558204502926117</v>
          </cell>
          <cell r="BK239">
            <v>118.55581354522008</v>
          </cell>
          <cell r="BL239">
            <v>82.026012027329443</v>
          </cell>
        </row>
        <row r="240">
          <cell r="A240">
            <v>3.4197455584049794</v>
          </cell>
          <cell r="BI240">
            <v>61.032065692769208</v>
          </cell>
          <cell r="BK240">
            <v>120.55464457866333</v>
          </cell>
          <cell r="BL240">
            <v>83.699339305664182</v>
          </cell>
        </row>
        <row r="241">
          <cell r="A241">
            <v>3.4348767334421697</v>
          </cell>
          <cell r="BI241">
            <v>62.543190764158567</v>
          </cell>
          <cell r="BK241">
            <v>122.59498997936743</v>
          </cell>
          <cell r="BL241">
            <v>85.411533232853003</v>
          </cell>
        </row>
        <row r="242">
          <cell r="A242">
            <v>3.45000790847936</v>
          </cell>
          <cell r="BI242">
            <v>64.092335700772196</v>
          </cell>
          <cell r="BK242">
            <v>124.67767033492566</v>
          </cell>
          <cell r="BL242">
            <v>87.16337406174523</v>
          </cell>
        </row>
        <row r="243">
          <cell r="A243">
            <v>3.4651390835165503</v>
          </cell>
          <cell r="BI243">
            <v>65.680273492226547</v>
          </cell>
          <cell r="BK243">
            <v>126.80352481107604</v>
          </cell>
          <cell r="BL243">
            <v>88.955659642417288</v>
          </cell>
        </row>
        <row r="244">
          <cell r="A244">
            <v>3.4802702585537406</v>
          </cell>
          <cell r="BI244">
            <v>67.307794639673546</v>
          </cell>
          <cell r="BK244">
            <v>128.97341170305339</v>
          </cell>
          <cell r="BL244">
            <v>90.789205944972593</v>
          </cell>
        </row>
        <row r="245">
          <cell r="A245">
            <v>3.4954014335909309</v>
          </cell>
          <cell r="BI245">
            <v>68.975707679293862</v>
          </cell>
          <cell r="BK245">
            <v>131.18820900646739</v>
          </cell>
          <cell r="BL245">
            <v>92.664847600850919</v>
          </cell>
        </row>
        <row r="246">
          <cell r="A246">
            <v>3.5105326086281212</v>
          </cell>
          <cell r="BI246">
            <v>70.684839724438689</v>
          </cell>
          <cell r="BK246">
            <v>133.44881500852517</v>
          </cell>
          <cell r="BL246">
            <v>94.583438463422681</v>
          </cell>
        </row>
        <row r="247">
          <cell r="A247">
            <v>3.5256637836653115</v>
          </cell>
          <cell r="BI247">
            <v>72.436037027194857</v>
          </cell>
          <cell r="BK247">
            <v>135.75614890044625</v>
          </cell>
          <cell r="BL247">
            <v>96.545852188673109</v>
          </cell>
        </row>
        <row r="248">
          <cell r="A248">
            <v>3.5407949587025018</v>
          </cell>
          <cell r="BI248">
            <v>74.230165560200021</v>
          </cell>
          <cell r="BK248">
            <v>138.11115141196956</v>
          </cell>
          <cell r="BL248">
            <v>98.552982836828164</v>
          </cell>
        </row>
        <row r="249">
          <cell r="A249">
            <v>3.5559261337396921</v>
          </cell>
          <cell r="BI249">
            <v>76.068111619562274</v>
          </cell>
          <cell r="BK249">
            <v>140.51478546888541</v>
          </cell>
          <cell r="BL249">
            <v>100.60574549580758</v>
          </cell>
        </row>
        <row r="250">
          <cell r="A250">
            <v>3.5710573087768824</v>
          </cell>
          <cell r="BI250">
            <v>77.950782449788335</v>
          </cell>
          <cell r="BK250">
            <v>142.96803687457907</v>
          </cell>
          <cell r="BL250">
            <v>102.70507692743934</v>
          </cell>
        </row>
        <row r="251">
          <cell r="A251">
            <v>3.5861884838140727</v>
          </cell>
          <cell r="BI251">
            <v>79.879106891666368</v>
          </cell>
          <cell r="BK251">
            <v>145.4719150166174</v>
          </cell>
          <cell r="BL251">
            <v>104.8519362374139</v>
          </cell>
        </row>
        <row r="252">
          <cell r="A252">
            <v>3.601319658851263</v>
          </cell>
          <cell r="BI252">
            <v>81.854036054093001</v>
          </cell>
          <cell r="BK252">
            <v>148.027453599458</v>
          </cell>
          <cell r="BL252">
            <v>107.04730557000198</v>
          </cell>
        </row>
        <row r="253">
          <cell r="A253">
            <v>3.6164508338884533</v>
          </cell>
          <cell r="BI253">
            <v>83.87654401088912</v>
          </cell>
          <cell r="BK253">
            <v>150.63571140442127</v>
          </cell>
          <cell r="BL253">
            <v>109.29219082861636</v>
          </cell>
        </row>
        <row r="254">
          <cell r="A254">
            <v>3.6315820089256436</v>
          </cell>
          <cell r="BI254">
            <v>85.947628523697347</v>
          </cell>
          <cell r="BK254">
            <v>153.29777307811645</v>
          </cell>
          <cell r="BL254">
            <v>111.58762242334666</v>
          </cell>
        </row>
        <row r="255">
          <cell r="A255">
            <v>3.6467131839628339</v>
          </cell>
          <cell r="BI255">
            <v>88.068311792109398</v>
          </cell>
          <cell r="BK255">
            <v>156.01474995057458</v>
          </cell>
          <cell r="BL255">
            <v>113.93465604665607</v>
          </cell>
        </row>
        <row r="256">
          <cell r="A256">
            <v>3.6618443590000243</v>
          </cell>
          <cell r="BI256">
            <v>90.239641232230895</v>
          </cell>
          <cell r="BK256">
            <v>158.7877808844072</v>
          </cell>
          <cell r="BL256">
            <v>116.33437347848843</v>
          </cell>
        </row>
        <row r="257">
          <cell r="A257">
            <v>3.6769755340372146</v>
          </cell>
          <cell r="BI257">
            <v>92.46269028495135</v>
          </cell>
          <cell r="BK257">
            <v>161.61803315637036</v>
          </cell>
          <cell r="BL257">
            <v>118.78788342209572</v>
          </cell>
        </row>
        <row r="258">
          <cell r="A258">
            <v>3.6921067090744049</v>
          </cell>
          <cell r="BI258">
            <v>94.738559255254813</v>
          </cell>
          <cell r="BK258">
            <v>164.50670337279513</v>
          </cell>
          <cell r="BL258">
            <v>121.29632237196904</v>
          </cell>
        </row>
        <row r="259">
          <cell r="A259">
            <v>3.7072378841115952</v>
          </cell>
          <cell r="BI259">
            <v>97.068376183970486</v>
          </cell>
          <cell r="BK259">
            <v>167.4550184204063</v>
          </cell>
          <cell r="BL259">
            <v>123.86085551531733</v>
          </cell>
        </row>
        <row r="260">
          <cell r="A260">
            <v>3.7223690591487855</v>
          </cell>
          <cell r="BI260">
            <v>99.453297753440836</v>
          </cell>
          <cell r="BK260">
            <v>170.46423645414689</v>
          </cell>
          <cell r="BL260">
            <v>126.48267766862614</v>
          </cell>
        </row>
        <row r="261">
          <cell r="A261">
            <v>3.7375002341859758</v>
          </cell>
          <cell r="BI261">
            <v>101.89451022865887</v>
          </cell>
          <cell r="BK261">
            <v>173.53564792369457</v>
          </cell>
          <cell r="BL261">
            <v>129.16301425089574</v>
          </cell>
        </row>
        <row r="262">
          <cell r="A262">
            <v>3.7526314092231661</v>
          </cell>
          <cell r="BI262">
            <v>104.39323043550797</v>
          </cell>
          <cell r="BK262">
            <v>176.67057664045768</v>
          </cell>
          <cell r="BL262">
            <v>131.9031222952529</v>
          </cell>
        </row>
        <row r="263">
          <cell r="A263">
            <v>3.7677625842603564</v>
          </cell>
          <cell r="BI263">
            <v>106.95070677782627</v>
          </cell>
          <cell r="BK263">
            <v>179.87038088692589</v>
          </cell>
          <cell r="BL263">
            <v>134.70429150071362</v>
          </cell>
        </row>
        <row r="264">
          <cell r="A264">
            <v>3.7828937592975467</v>
          </cell>
          <cell r="BI264">
            <v>109.56822029510545</v>
          </cell>
          <cell r="BK264">
            <v>183.13645457035108</v>
          </cell>
          <cell r="BL264">
            <v>137.56784532597044</v>
          </cell>
        </row>
        <row r="265">
          <cell r="A265">
            <v>3.798024934334737</v>
          </cell>
          <cell r="BI265">
            <v>112.24708576273594</v>
          </cell>
          <cell r="BK265">
            <v>186.47022842284406</v>
          </cell>
          <cell r="BL265">
            <v>140.495142127181</v>
          </cell>
        </row>
        <row r="266">
          <cell r="A266">
            <v>3.8131561093719273</v>
          </cell>
          <cell r="BI266">
            <v>114.98865283681118</v>
          </cell>
          <cell r="BK266">
            <v>189.87317125008275</v>
          </cell>
          <cell r="BL266">
            <v>143.48757634183914</v>
          </cell>
        </row>
        <row r="267">
          <cell r="A267">
            <v>3.8282872844091176</v>
          </cell>
          <cell r="BI267">
            <v>117.79430724561075</v>
          </cell>
          <cell r="BK267">
            <v>193.34679123094452</v>
          </cell>
          <cell r="BL267">
            <v>146.54657972092127</v>
          </cell>
        </row>
        <row r="268">
          <cell r="A268">
            <v>3.8434184594463079</v>
          </cell>
          <cell r="BI268">
            <v>120.66547203000499</v>
          </cell>
          <cell r="BK268">
            <v>196.89263727050837</v>
          </cell>
          <cell r="BL268">
            <v>149.67362261162657</v>
          </cell>
        </row>
        <row r="269">
          <cell r="A269">
            <v>3.8585496344834982</v>
          </cell>
          <cell r="BI269">
            <v>123.60360883513874</v>
          </cell>
          <cell r="BK269">
            <v>200.5123004090006</v>
          </cell>
          <cell r="BL269">
            <v>152.87021529315092</v>
          </cell>
        </row>
        <row r="270">
          <cell r="A270">
            <v>3.8736808095206885</v>
          </cell>
          <cell r="BI270">
            <v>126.61021925589301</v>
          </cell>
          <cell r="BK270">
            <v>204.20741528940749</v>
          </cell>
          <cell r="BL270">
            <v>156.13790936807584</v>
          </cell>
        </row>
        <row r="271">
          <cell r="A271">
            <v>3.8888119845578788</v>
          </cell>
          <cell r="BI271">
            <v>129.68684623875157</v>
          </cell>
          <cell r="BK271">
            <v>207.97966168662282</v>
          </cell>
          <cell r="BL271">
            <v>159.47829921209245</v>
          </cell>
        </row>
        <row r="272">
          <cell r="A272">
            <v>3.9039431595950691</v>
          </cell>
          <cell r="BI272">
            <v>132.83507554285882</v>
          </cell>
          <cell r="BK272">
            <v>211.83076610116962</v>
          </cell>
          <cell r="BL272">
            <v>162.89302348493925</v>
          </cell>
        </row>
        <row r="273">
          <cell r="A273">
            <v>3.9190743346322594</v>
          </cell>
          <cell r="BI273">
            <v>136.05653726320406</v>
          </cell>
          <cell r="BK273">
            <v>215.76250342069636</v>
          </cell>
          <cell r="BL273">
            <v>166.383766705592</v>
          </cell>
        </row>
        <row r="274">
          <cell r="A274">
            <v>3.9342055096694497</v>
          </cell>
          <cell r="BI274">
            <v>139.35290741904174</v>
          </cell>
          <cell r="BK274">
            <v>219.77669865264244</v>
          </cell>
          <cell r="BL274">
            <v>169.95226089491831</v>
          </cell>
        </row>
        <row r="275">
          <cell r="A275">
            <v>3.94933668470664</v>
          </cell>
          <cell r="BI275">
            <v>142.72590961083245</v>
          </cell>
          <cell r="BK275">
            <v>223.87522873165415</v>
          </cell>
          <cell r="BL275">
            <v>173.6002872891969</v>
          </cell>
        </row>
        <row r="276">
          <cell r="A276">
            <v>3.9644678597438303</v>
          </cell>
          <cell r="BI276">
            <v>146.17731674918065</v>
          </cell>
          <cell r="BK276">
            <v>228.06002440554414</v>
          </cell>
          <cell r="BL276">
            <v>177.3296781280946</v>
          </cell>
        </row>
        <row r="277">
          <cell r="A277">
            <v>3.9795990347810206</v>
          </cell>
          <cell r="BI277">
            <v>149.70895285944783</v>
          </cell>
          <cell r="BK277">
            <v>232.33307220380772</v>
          </cell>
          <cell r="BL277">
            <v>181.14231852090649</v>
          </cell>
        </row>
        <row r="278">
          <cell r="A278">
            <v>3.9947302098182109</v>
          </cell>
          <cell r="BI278">
            <v>153.32269496593977</v>
          </cell>
          <cell r="BK278">
            <v>236.69641649294766</v>
          </cell>
          <cell r="BL278">
            <v>185.04014839508937</v>
          </cell>
        </row>
        <row r="279">
          <cell r="A279">
            <v>4.0098613848554008</v>
          </cell>
          <cell r="BI279">
            <v>157.02047505978993</v>
          </cell>
          <cell r="BK279">
            <v>241.15216162310662</v>
          </cell>
          <cell r="BL279">
            <v>189.02516453135473</v>
          </cell>
        </row>
        <row r="280">
          <cell r="A280">
            <v>4.0249925598925911</v>
          </cell>
          <cell r="BI280">
            <v>160.80428215491492</v>
          </cell>
          <cell r="BK280">
            <v>245.70247417077843</v>
          </cell>
          <cell r="BL280">
            <v>193.09942268984327</v>
          </cell>
        </row>
        <row r="281">
          <cell r="A281">
            <v>4.0401237349297814</v>
          </cell>
          <cell r="BI281">
            <v>164.67616443667777</v>
          </cell>
          <cell r="BK281">
            <v>250.34958528265656</v>
          </cell>
          <cell r="BL281">
            <v>197.26503983217731</v>
          </cell>
        </row>
        <row r="282">
          <cell r="A282">
            <v>4.0552549099669717</v>
          </cell>
          <cell r="BI282">
            <v>168.63823150817427</v>
          </cell>
          <cell r="BK282">
            <v>255.09579312598271</v>
          </cell>
          <cell r="BL282">
            <v>201.52419644447332</v>
          </cell>
        </row>
        <row r="283">
          <cell r="A283">
            <v>4.070386085004162</v>
          </cell>
          <cell r="BI283">
            <v>172.69265673936042</v>
          </cell>
          <cell r="BK283">
            <v>259.94346545108613</v>
          </cell>
          <cell r="BL283">
            <v>205.87913896671182</v>
          </cell>
        </row>
        <row r="284">
          <cell r="A284">
            <v>4.0855172600413523</v>
          </cell>
          <cell r="BI284">
            <v>176.84167972456083</v>
          </cell>
          <cell r="BK284">
            <v>264.89504227215809</v>
          </cell>
          <cell r="BL284">
            <v>210.33218233419257</v>
          </cell>
        </row>
        <row r="285">
          <cell r="A285">
            <v>4.1006484350785426</v>
          </cell>
          <cell r="BI285">
            <v>181.08760885423499</v>
          </cell>
          <cell r="BK285">
            <v>269.95303867267353</v>
          </cell>
          <cell r="BL285">
            <v>214.88571263715539</v>
          </cell>
        </row>
        <row r="286">
          <cell r="A286">
            <v>4.1157796101157329</v>
          </cell>
          <cell r="BI286">
            <v>185.43282400725747</v>
          </cell>
          <cell r="BK286">
            <v>275.120047742282</v>
          </cell>
          <cell r="BL286">
            <v>219.54218990503256</v>
          </cell>
        </row>
        <row r="287">
          <cell r="A287">
            <v>4.1309107851529232</v>
          </cell>
          <cell r="BI287">
            <v>189.87977937034725</v>
          </cell>
          <cell r="BK287">
            <v>280.39874365240962</v>
          </cell>
          <cell r="BL287">
            <v>224.30415102219831</v>
          </cell>
        </row>
        <row r="288">
          <cell r="A288">
            <v>4.1460419601901135</v>
          </cell>
          <cell r="BI288">
            <v>194.43100639171888</v>
          </cell>
          <cell r="BK288">
            <v>285.7918848782852</v>
          </cell>
          <cell r="BL288">
            <v>229.17421278252846</v>
          </cell>
        </row>
        <row r="289">
          <cell r="A289">
            <v>4.1611731352273038</v>
          </cell>
          <cell r="BI289">
            <v>199.08911687646383</v>
          </cell>
          <cell r="BK289">
            <v>291.30231757558278</v>
          </cell>
          <cell r="BL289">
            <v>234.15507509053526</v>
          </cell>
        </row>
        <row r="290">
          <cell r="A290">
            <v>4.1763043102644941</v>
          </cell>
          <cell r="BI290">
            <v>203.85680623167246</v>
          </cell>
          <cell r="BK290">
            <v>296.93297912041828</v>
          </cell>
          <cell r="BL290">
            <v>239.24952431736142</v>
          </cell>
        </row>
        <row r="291">
          <cell r="A291">
            <v>4.1914354853016844</v>
          </cell>
          <cell r="BI291">
            <v>208.73685686981077</v>
          </cell>
          <cell r="BK291">
            <v>302.6869018219902</v>
          </cell>
          <cell r="BL291">
            <v>244.46043682043944</v>
          </cell>
        </row>
        <row r="292">
          <cell r="A292">
            <v>4.2065666603388747</v>
          </cell>
          <cell r="BI292">
            <v>213.73214177943913</v>
          </cell>
          <cell r="BK292">
            <v>308.56721681777407</v>
          </cell>
          <cell r="BL292">
            <v>249.79078263621238</v>
          </cell>
        </row>
        <row r="293">
          <cell r="A293">
            <v>4.221697835376065</v>
          </cell>
          <cell r="BI293">
            <v>218.84562827295105</v>
          </cell>
          <cell r="BK293">
            <v>314.5771581618331</v>
          </cell>
          <cell r="BL293">
            <v>255.24362935592711</v>
          </cell>
        </row>
        <row r="294">
          <cell r="A294">
            <v>4.2368290104132553</v>
          </cell>
          <cell r="BI294">
            <v>224.0803819216606</v>
          </cell>
          <cell r="BK294">
            <v>320.72006711750942</v>
          </cell>
          <cell r="BL294">
            <v>260.82214619517993</v>
          </cell>
        </row>
        <row r="295">
          <cell r="A295">
            <v>4.2519601854504456</v>
          </cell>
          <cell r="BI295">
            <v>229.43957068925721</v>
          </cell>
          <cell r="BK295">
            <v>326.99939666651727</v>
          </cell>
          <cell r="BL295">
            <v>266.52960826861107</v>
          </cell>
        </row>
        <row r="296">
          <cell r="A296">
            <v>4.2670913604876359</v>
          </cell>
          <cell r="BI296">
            <v>234.92646927540045</v>
          </cell>
          <cell r="BK296">
            <v>333.418716247281</v>
          </cell>
          <cell r="BL296">
            <v>272.36940108192152</v>
          </cell>
        </row>
        <row r="297">
          <cell r="A297">
            <v>4.2822225355248262</v>
          </cell>
          <cell r="BI297">
            <v>240.54446368202258</v>
          </cell>
          <cell r="BK297">
            <v>339.98171673622829</v>
          </cell>
          <cell r="BL297">
            <v>278.3450252542122</v>
          </cell>
        </row>
        <row r="298">
          <cell r="A298">
            <v>4.2973537105620165</v>
          </cell>
          <cell r="BI298">
            <v>246.29705601578388</v>
          </cell>
          <cell r="BK298">
            <v>346.6922156867052</v>
          </cell>
          <cell r="BL298">
            <v>284.46010148454678</v>
          </cell>
        </row>
        <row r="299">
          <cell r="A299">
            <v>4.3124848855992068</v>
          </cell>
          <cell r="BI299">
            <v>252.18786954105349</v>
          </cell>
          <cell r="BK299">
            <v>353.55416284119343</v>
          </cell>
          <cell r="BL299">
            <v>290.71837577760539</v>
          </cell>
        </row>
        <row r="300">
          <cell r="A300">
            <v>4.3276160606363971</v>
          </cell>
          <cell r="BI300">
            <v>258.22065399879818</v>
          </cell>
          <cell r="BK300">
            <v>360.57164593361023</v>
          </cell>
          <cell r="BL300">
            <v>297.12372494433464</v>
          </cell>
        </row>
        <row r="301">
          <cell r="A301">
            <v>4.3427472356735874</v>
          </cell>
          <cell r="BI301">
            <v>264.39929120785649</v>
          </cell>
          <cell r="BK301">
            <v>367.74889679966492</v>
          </cell>
          <cell r="BL301">
            <v>303.68016239463674</v>
          </cell>
        </row>
        <row r="302">
          <cell r="A302">
            <v>4.3578784107107778</v>
          </cell>
          <cell r="BI302">
            <v>270.72780096624388</v>
          </cell>
          <cell r="BK302">
            <v>375.09029781452523</v>
          </cell>
          <cell r="BL302">
            <v>310.39184424034534</v>
          </cell>
        </row>
        <row r="303">
          <cell r="A303">
            <v>4.3730095857479681</v>
          </cell>
          <cell r="BI303">
            <v>277.21034727141324</v>
          </cell>
          <cell r="BK303">
            <v>382.60038867843332</v>
          </cell>
          <cell r="BL303">
            <v>317.26307572805922</v>
          </cell>
        </row>
        <row r="304">
          <cell r="A304">
            <v>4.3881407607851584</v>
          </cell>
          <cell r="BI304">
            <v>283.8512448797668</v>
          </cell>
          <cell r="BK304">
            <v>390.28387357241775</v>
          </cell>
          <cell r="BL304">
            <v>324.29831802282479</v>
          </cell>
        </row>
        <row r="305">
          <cell r="A305">
            <v>4.4032719358223487</v>
          </cell>
          <cell r="BI305">
            <v>290.65496622721076</v>
          </cell>
          <cell r="BK305">
            <v>398.14562870786978</v>
          </cell>
          <cell r="BL305">
            <v>331.50219536520228</v>
          </cell>
        </row>
        <row r="306">
          <cell r="A306">
            <v>4.418403110859539</v>
          </cell>
          <cell r="BI306">
            <v>297.62614873414839</v>
          </cell>
          <cell r="BK306">
            <v>406.19071029550838</v>
          </cell>
          <cell r="BL306">
            <v>338.8795026259117</v>
          </cell>
        </row>
        <row r="307">
          <cell r="A307">
            <v>4.4335342858967293</v>
          </cell>
          <cell r="BI307">
            <v>304.76960252007041</v>
          </cell>
          <cell r="BK307">
            <v>414.42436296118001</v>
          </cell>
          <cell r="BL307">
            <v>346.43521328407707</v>
          </cell>
        </row>
        <row r="308">
          <cell r="A308">
            <v>4.4486654609339196</v>
          </cell>
          <cell r="BI308">
            <v>312.09031855478651</v>
          </cell>
          <cell r="BK308">
            <v>422.85202863799543</v>
          </cell>
          <cell r="BL308">
            <v>354.17448785703766</v>
          </cell>
        </row>
        <row r="309">
          <cell r="A309">
            <v>4.4637966359711099</v>
          </cell>
          <cell r="BI309">
            <v>319.59347727541109</v>
          </cell>
          <cell r="BK309">
            <v>431.4793559665618</v>
          </cell>
          <cell r="BL309">
            <v>362.10268281183454</v>
          </cell>
        </row>
        <row r="310">
          <cell r="A310">
            <v>4.4789278110083002</v>
          </cell>
          <cell r="BI310">
            <v>327.28445770045306</v>
          </cell>
          <cell r="BK310">
            <v>440.31221023751272</v>
          </cell>
          <cell r="BL310">
            <v>370.22535999079207</v>
          </cell>
        </row>
        <row r="311">
          <cell r="A311">
            <v>4.4940589860454905</v>
          </cell>
          <cell r="BI311">
            <v>335.1688470747971</v>
          </cell>
          <cell r="BK311">
            <v>449.35668391319217</v>
          </cell>
          <cell r="BL311">
            <v>378.54829658614005</v>
          </cell>
        </row>
        <row r="312">
          <cell r="A312">
            <v>4.5091901610826808</v>
          </cell>
          <cell r="BI312">
            <v>343.25245108200323</v>
          </cell>
          <cell r="BK312">
            <v>458.61910776823345</v>
          </cell>
          <cell r="BL312">
            <v>387.07749570134467</v>
          </cell>
        </row>
        <row r="313">
          <cell r="A313">
            <v>4.5243213361198711</v>
          </cell>
          <cell r="BI313">
            <v>351.54130466325904</v>
          </cell>
          <cell r="BK313">
            <v>468.10606269194028</v>
          </cell>
          <cell r="BL313">
            <v>395.81919753983004</v>
          </cell>
        </row>
        <row r="314">
          <cell r="A314">
            <v>4.5394525111570614</v>
          </cell>
          <cell r="BI314">
            <v>360.04168348543669</v>
          </cell>
          <cell r="BK314">
            <v>477.82439219878535</v>
          </cell>
          <cell r="BL314">
            <v>404.77989126499227</v>
          </cell>
        </row>
        <row r="315">
          <cell r="A315">
            <v>4.5545836861942517</v>
          </cell>
          <cell r="BI315">
            <v>368.76011610416339</v>
          </cell>
          <cell r="BK315">
            <v>487.78121569710396</v>
          </cell>
          <cell r="BL315">
            <v>413.96632757898414</v>
          </cell>
        </row>
        <row r="316">
          <cell r="A316">
            <v>4.569714861231442</v>
          </cell>
          <cell r="BI316">
            <v>377.70339687154774</v>
          </cell>
          <cell r="BK316">
            <v>497.98394257014246</v>
          </cell>
          <cell r="BL316">
            <v>423.38553207160953</v>
          </cell>
        </row>
        <row r="317">
          <cell r="A317">
            <v>4.5848460362686323</v>
          </cell>
          <cell r="BI317">
            <v>386.87859964229898</v>
          </cell>
          <cell r="BK317">
            <v>508.44028712808057</v>
          </cell>
          <cell r="BL317">
            <v>433.04481939490137</v>
          </cell>
        </row>
        <row r="318">
          <cell r="A318">
            <v>4.5999772113058226</v>
          </cell>
          <cell r="BI318">
            <v>396.29309233646177</v>
          </cell>
          <cell r="BK318">
            <v>519.15828449454409</v>
          </cell>
          <cell r="BL318">
            <v>442.95180832359745</v>
          </cell>
        </row>
        <row r="319">
          <cell r="A319">
            <v>4.6151083863430129</v>
          </cell>
          <cell r="BI319">
            <v>405.95455242188507</v>
          </cell>
          <cell r="BK319">
            <v>530.14630749646676</v>
          </cell>
          <cell r="BL319">
            <v>453.11443776678755</v>
          </cell>
        </row>
        <row r="320">
          <cell r="A320">
            <v>4.6302395613802032</v>
          </cell>
          <cell r="BI320">
            <v>415.87098338491887</v>
          </cell>
          <cell r="BK320">
            <v>541.41308463201608</v>
          </cell>
          <cell r="BL320">
            <v>463.54098380156785</v>
          </cell>
        </row>
        <row r="321">
          <cell r="A321">
            <v>4.6453707364173935</v>
          </cell>
          <cell r="BI321">
            <v>426.05073226372218</v>
          </cell>
          <cell r="BK321">
            <v>552.96771919773619</v>
          </cell>
          <cell r="BL321">
            <v>474.2400778056309</v>
          </cell>
        </row>
        <row r="322">
          <cell r="A322">
            <v>4.6605019114545838</v>
          </cell>
          <cell r="BI322">
            <v>436.50250832504264</v>
          </cell>
          <cell r="BK322">
            <v>564.81970966311394</v>
          </cell>
          <cell r="BL322">
            <v>485.22072577241141</v>
          </cell>
        </row>
        <row r="323">
          <cell r="A323">
            <v>4.6756330864917741</v>
          </cell>
          <cell r="BI323">
            <v>447.23540297241942</v>
          </cell>
          <cell r="BK323">
            <v>576.97897138851408</v>
          </cell>
          <cell r="BL323">
            <v>496.492328899749</v>
          </cell>
        </row>
        <row r="324">
          <cell r="A324">
            <v>4.6907642615289644</v>
          </cell>
          <cell r="BI324">
            <v>458.25891098159917</v>
          </cell>
          <cell r="BK324">
            <v>589.45585979098792</v>
          </cell>
          <cell r="BL324">
            <v>508.06470555113043</v>
          </cell>
        </row>
        <row r="325">
          <cell r="A325">
            <v>4.7058954365661547</v>
          </cell>
          <cell r="BI325">
            <v>469.58295316755158</v>
          </cell>
          <cell r="BK325">
            <v>602.26119507182659</v>
          </cell>
          <cell r="BL325">
            <v>519.94811469746719</v>
          </cell>
        </row>
        <row r="326">
          <cell r="A326">
            <v>4.721026611603345</v>
          </cell>
          <cell r="BI326">
            <v>481.21790059696633</v>
          </cell>
          <cell r="BK326">
            <v>615.40628863009374</v>
          </cell>
          <cell r="BL326">
            <v>532.15328095718166</v>
          </cell>
        </row>
        <row r="327">
          <cell r="A327">
            <v>4.7361577866405353</v>
          </cell>
          <cell r="BI327">
            <v>493.17460047058535</v>
          </cell>
          <cell r="BK327">
            <v>628.90297129779833</v>
          </cell>
          <cell r="BL327">
            <v>544.69142136320602</v>
          </cell>
        </row>
        <row r="328">
          <cell r="A328">
            <v>4.7512889616777256</v>
          </cell>
          <cell r="BI328">
            <v>505.46440381128991</v>
          </cell>
          <cell r="BK328">
            <v>642.76362354498247</v>
          </cell>
          <cell r="BL328">
            <v>557.57427399746189</v>
          </cell>
        </row>
        <row r="329">
          <cell r="A329">
            <v>4.7664201367149159</v>
          </cell>
          <cell r="BI329">
            <v>518.09919510666077</v>
          </cell>
          <cell r="BK329">
            <v>657.00120781696421</v>
          </cell>
          <cell r="BL329">
            <v>570.81412864662059</v>
          </cell>
        </row>
        <row r="330">
          <cell r="A330">
            <v>4.7815513117521062</v>
          </cell>
          <cell r="BI330">
            <v>531.09142406888623</v>
          </cell>
          <cell r="BK330">
            <v>671.62930318141139</v>
          </cell>
          <cell r="BL330">
            <v>584.42385964758432</v>
          </cell>
        </row>
        <row r="331">
          <cell r="A331">
            <v>4.7966824867892965</v>
          </cell>
          <cell r="BI331">
            <v>544.45413969059211</v>
          </cell>
          <cell r="BK331">
            <v>686.66214248006236</v>
          </cell>
          <cell r="BL331">
            <v>598.41696110737121</v>
          </cell>
        </row>
        <row r="332">
          <cell r="A332">
            <v>4.8118136618264868</v>
          </cell>
          <cell r="BI332">
            <v>558.20102679260492</v>
          </cell>
          <cell r="BK332">
            <v>702.11465219891807</v>
          </cell>
          <cell r="BL332">
            <v>612.80758470011131</v>
          </cell>
        </row>
        <row r="333">
          <cell r="A333">
            <v>4.8269448368636771</v>
          </cell>
          <cell r="BI333">
            <v>572.3464452789957</v>
          </cell>
          <cell r="BK333">
            <v>718.00249529183225</v>
          </cell>
          <cell r="BL333">
            <v>627.61058026386263</v>
          </cell>
        </row>
        <row r="334">
          <cell r="A334">
            <v>4.8420760119008674</v>
          </cell>
          <cell r="BI334">
            <v>586.90547233630718</v>
          </cell>
          <cell r="BK334">
            <v>734.34211721593908</v>
          </cell>
          <cell r="BL334">
            <v>642.84153944225022</v>
          </cell>
        </row>
        <row r="335">
          <cell r="A335">
            <v>4.8572071869380578</v>
          </cell>
          <cell r="BI335">
            <v>601.89394783784746</v>
          </cell>
          <cell r="BK335">
            <v>751.15079546351717</v>
          </cell>
          <cell r="BL335">
            <v>658.51684264072537</v>
          </cell>
        </row>
        <row r="336">
          <cell r="A336">
            <v>4.8723383619752481</v>
          </cell>
          <cell r="BI336">
            <v>617.32852324069393</v>
          </cell>
          <cell r="BK336">
            <v>768.4466929040841</v>
          </cell>
          <cell r="BL336">
            <v>674.65370959492202</v>
          </cell>
        </row>
        <row r="337">
          <cell r="A337">
            <v>4.8874695370124384</v>
          </cell>
          <cell r="BI337">
            <v>633.22671429294007</v>
          </cell>
          <cell r="BK337">
            <v>786.24891528312139</v>
          </cell>
          <cell r="BL337">
            <v>691.27025387950107</v>
          </cell>
        </row>
        <row r="338">
          <cell r="A338">
            <v>4.9026007120496287</v>
          </cell>
          <cell r="BI338">
            <v>649.60695790214231</v>
          </cell>
          <cell r="BK338">
            <v>804.57757326028832</v>
          </cell>
          <cell r="BL338">
            <v>708.385541720427</v>
          </cell>
        </row>
        <row r="339">
          <cell r="A339">
            <v>4.917731887086819</v>
          </cell>
          <cell r="BI339">
            <v>666.48867355334892</v>
          </cell>
          <cell r="BK339">
            <v>823.45384941082102</v>
          </cell>
          <cell r="BL339">
            <v>726.01965551234491</v>
          </cell>
        </row>
        <row r="340">
          <cell r="A340">
            <v>4.9328630621240093</v>
          </cell>
          <cell r="BI340">
            <v>683.8923297071085</v>
          </cell>
          <cell r="BK340">
            <v>842.90007065963255</v>
          </cell>
          <cell r="BL340">
            <v>744.19376248615845</v>
          </cell>
        </row>
        <row r="341">
          <cell r="A341">
            <v>4.9479942371611996</v>
          </cell>
          <cell r="BI341">
            <v>701.83951565499842</v>
          </cell>
          <cell r="BK341">
            <v>862.9397866690756</v>
          </cell>
          <cell r="BL341">
            <v>762.93018902067786</v>
          </cell>
        </row>
        <row r="342">
          <cell r="A342">
            <v>4.9631254121983899</v>
          </cell>
          <cell r="BI342">
            <v>720.35301936328187</v>
          </cell>
          <cell r="BK342">
            <v>883.59785475920944</v>
          </cell>
          <cell r="BL342">
            <v>782.25250114708138</v>
          </cell>
        </row>
        <row r="343">
          <cell r="A343">
            <v>4.9782565872355802</v>
          </cell>
          <cell r="BI343">
            <v>739.4569118951033</v>
          </cell>
          <cell r="BK343">
            <v>904.90053200465195</v>
          </cell>
          <cell r="BL343">
            <v>802.18559185678271</v>
          </cell>
        </row>
        <row r="344">
          <cell r="A344">
            <v>4.9933877622727705</v>
          </cell>
          <cell r="BI344">
            <v>759.17663906909854</v>
          </cell>
          <cell r="BK344">
            <v>926.87557522570671</v>
          </cell>
          <cell r="BL344">
            <v>822.75577589306511</v>
          </cell>
        </row>
        <row r="345">
          <cell r="A345">
            <v>5.0085189373099608</v>
          </cell>
          <cell r="BI345">
            <v>779.53912108856798</v>
          </cell>
          <cell r="BK345">
            <v>949.55234967464742</v>
          </cell>
          <cell r="BL345">
            <v>843.99089278572944</v>
          </cell>
        </row>
        <row r="346">
          <cell r="A346">
            <v>5.0236501123471511</v>
          </cell>
          <cell r="BI346">
            <v>800.57286096175744</v>
          </cell>
          <cell r="BK346">
            <v>972.9619473123048</v>
          </cell>
          <cell r="BL346">
            <v>865.9204189773443</v>
          </cell>
        </row>
        <row r="347">
          <cell r="A347">
            <v>5.0387812873843414</v>
          </cell>
          <cell r="BI347">
            <v>822.30806263175248</v>
          </cell>
          <cell r="BK347">
            <v>997.13731567695834</v>
          </cell>
          <cell r="BL347">
            <v>888.57558999100468</v>
          </cell>
        </row>
        <row r="348">
          <cell r="A348">
            <v>5.0539124624215317</v>
          </cell>
          <cell r="BI348">
            <v>844.77675984582004</v>
          </cell>
          <cell r="BK348">
            <v>1022.1133984689889</v>
          </cell>
          <cell r="BL348">
            <v>911.989533704628</v>
          </cell>
        </row>
        <row r="349">
          <cell r="A349">
            <v>5.069043637458722</v>
          </cell>
          <cell r="BI349">
            <v>868.01295692083272</v>
          </cell>
          <cell r="BK349">
            <v>1047.927289113079</v>
          </cell>
          <cell r="BL349">
            <v>936.19741592796788</v>
          </cell>
        </row>
        <row r="350">
          <cell r="A350">
            <v>5.0841748124959123</v>
          </cell>
          <cell r="BI350">
            <v>892.052782705921</v>
          </cell>
          <cell r="BK350">
            <v>1074.618398717387</v>
          </cell>
          <cell r="BL350">
            <v>961.23659962795602</v>
          </cell>
        </row>
        <row r="351">
          <cell r="A351">
            <v>5.0993059875331026</v>
          </cell>
          <cell r="BI351">
            <v>916.93465920881806</v>
          </cell>
          <cell r="BK351">
            <v>1102.2286400294795</v>
          </cell>
          <cell r="BL351">
            <v>987.14681931897394</v>
          </cell>
        </row>
        <row r="352">
          <cell r="A352">
            <v>5.1144371625702929</v>
          </cell>
          <cell r="BI352">
            <v>942.69948654150176</v>
          </cell>
          <cell r="BK352">
            <v>1130.8026291951326</v>
          </cell>
          <cell r="BL352">
            <v>1013.9703723302396</v>
          </cell>
        </row>
        <row r="353">
          <cell r="A353">
            <v>5.1295683376074832</v>
          </cell>
          <cell r="BI353">
            <v>969.39084605796108</v>
          </cell>
          <cell r="BK353">
            <v>1160.3879073630892</v>
          </cell>
          <cell r="BL353">
            <v>1041.7523288871648</v>
          </cell>
        </row>
        <row r="354">
          <cell r="A354">
            <v>5.1446995126446735</v>
          </cell>
          <cell r="BI354">
            <v>997.0552238065585</v>
          </cell>
          <cell r="BK354">
            <v>1191.0351844511929</v>
          </cell>
          <cell r="BL354">
            <v>1070.5407632016929</v>
          </cell>
        </row>
        <row r="355">
          <cell r="A355">
            <v>5.1598306876818638</v>
          </cell>
          <cell r="BI355">
            <v>1025.7422567073336</v>
          </cell>
          <cell r="BK355">
            <v>1222.7986077033684</v>
          </cell>
          <cell r="BL355">
            <v>1100.3870080643624</v>
          </cell>
        </row>
        <row r="356">
          <cell r="A356">
            <v>5.1749618627190541</v>
          </cell>
          <cell r="BI356">
            <v>1055.5050041970057</v>
          </cell>
          <cell r="BK356">
            <v>1255.7360580295476</v>
          </cell>
          <cell r="BL356">
            <v>1131.3459357745992</v>
          </cell>
        </row>
        <row r="357">
          <cell r="A357">
            <v>5.1900930377562444</v>
          </cell>
          <cell r="BI357">
            <v>1086.400248469462</v>
          </cell>
          <cell r="BK357">
            <v>1289.9094775406688</v>
          </cell>
          <cell r="BL357">
            <v>1163.4762686439401</v>
          </cell>
        </row>
        <row r="358">
          <cell r="A358">
            <v>5.2052242127934347</v>
          </cell>
          <cell r="BI358">
            <v>1118.488826886311</v>
          </cell>
          <cell r="BK358">
            <v>1325.3852321782961</v>
          </cell>
          <cell r="BL358">
            <v>1196.8409227689554</v>
          </cell>
        </row>
        <row r="359">
          <cell r="A359">
            <v>5.220355387830625</v>
          </cell>
          <cell r="BI359">
            <v>1151.8360006520702</v>
          </cell>
          <cell r="BK359">
            <v>1362.2345139056574</v>
          </cell>
          <cell r="BL359">
            <v>1231.5073893083977</v>
          </cell>
        </row>
        <row r="360">
          <cell r="A360">
            <v>5.2354865628678153</v>
          </cell>
          <cell r="BI360">
            <v>1186.5118644552169</v>
          </cell>
          <cell r="BK360">
            <v>1400.5337875887153</v>
          </cell>
          <cell r="BL360">
            <v>1267.5481581264953</v>
          </cell>
        </row>
        <row r="361">
          <cell r="A361">
            <v>5.2506177379050056</v>
          </cell>
          <cell r="BI361">
            <v>1222.5918024858961</v>
          </cell>
          <cell r="BK361">
            <v>1440.3652884699559</v>
          </cell>
          <cell r="BL361">
            <v>1305.0411893981502</v>
          </cell>
        </row>
        <row r="362">
          <cell r="A362">
            <v>5.2657489129421959</v>
          </cell>
          <cell r="BI362">
            <v>1260.15699707367</v>
          </cell>
          <cell r="BK362">
            <v>1481.8175770458602</v>
          </cell>
          <cell r="BL362">
            <v>1344.0704396328213</v>
          </cell>
        </row>
        <row r="363">
          <cell r="A363">
            <v>5.2808800879793862</v>
          </cell>
          <cell r="BI363">
            <v>1299.2949971680052</v>
          </cell>
          <cell r="BK363">
            <v>1524.9861592273596</v>
          </cell>
          <cell r="BL363">
            <v>1384.7264495866784</v>
          </cell>
        </row>
        <row r="364">
          <cell r="A364">
            <v>5.2960112630165765</v>
          </cell>
          <cell r="BI364">
            <v>1340.10035503993</v>
          </cell>
          <cell r="BK364">
            <v>1569.9741809233938</v>
          </cell>
          <cell r="BL364">
            <v>1427.1070027278556</v>
          </cell>
        </row>
        <row r="365">
          <cell r="A365">
            <v>5.3111424380537668</v>
          </cell>
          <cell r="BI365">
            <v>1382.6753409512376</v>
          </cell>
          <cell r="BK365">
            <v>1616.8932076799647</v>
          </cell>
          <cell r="BL365">
            <v>1471.3178643343167</v>
          </cell>
        </row>
        <row r="366">
          <cell r="A366">
            <v>5.3262736130909571</v>
          </cell>
          <cell r="BI366">
            <v>1427.1307471621835</v>
          </cell>
          <cell r="BK366">
            <v>1665.8641017793743</v>
          </cell>
          <cell r="BL366">
            <v>1517.4736129839707</v>
          </cell>
        </row>
        <row r="367">
          <cell r="A367">
            <v>5.3414047881281475</v>
          </cell>
          <cell r="BI367">
            <v>1473.5867945840573</v>
          </cell>
          <cell r="BK367">
            <v>1717.0180113156848</v>
          </cell>
          <cell r="BL367">
            <v>1565.6985781982512</v>
          </cell>
        </row>
        <row r="368">
          <cell r="A368">
            <v>5.3565359631653378</v>
          </cell>
          <cell r="BI368">
            <v>1522.1741576974869</v>
          </cell>
          <cell r="BK368">
            <v>1770.4974882873448</v>
          </cell>
          <cell r="BL368">
            <v>1616.1279003939635</v>
          </cell>
        </row>
        <row r="369">
          <cell r="A369">
            <v>5.3716671382025281</v>
          </cell>
          <cell r="BI369">
            <v>1573.0351261343403</v>
          </cell>
          <cell r="BK369">
            <v>1826.4577557773741</v>
          </cell>
          <cell r="BL369">
            <v>1668.9087321701431</v>
          </cell>
        </row>
        <row r="370">
          <cell r="A370">
            <v>5.3867983132397184</v>
          </cell>
          <cell r="BI370">
            <v>1626.3249246665359</v>
          </cell>
          <cell r="BK370">
            <v>1885.0681479410882</v>
          </cell>
          <cell r="BL370">
            <v>1724.2016034164524</v>
          </cell>
        </row>
        <row r="371">
          <cell r="A371">
            <v>5.4019294882769087</v>
          </cell>
          <cell r="BI371">
            <v>1682.2132173904188</v>
          </cell>
          <cell r="BK371">
            <v>1946.5137509344418</v>
          </cell>
          <cell r="BL371">
            <v>1782.1819769132949</v>
          </cell>
        </row>
        <row r="372">
          <cell r="A372">
            <v>5.417060663314099</v>
          </cell>
          <cell r="BI372">
            <v>1740.8858268079462</v>
          </cell>
          <cell r="BK372">
            <v>2010.9972782752518</v>
          </cell>
          <cell r="BL372">
            <v>1843.0420261742884</v>
          </cell>
        </row>
        <row r="373">
          <cell r="A373">
            <v>5.4321918383512893</v>
          </cell>
          <cell r="BI373">
            <v>1802.5467044966522</v>
          </cell>
          <cell r="BK373">
            <v>2078.7412206649069</v>
          </cell>
          <cell r="BL373">
            <v>1906.992673477288</v>
          </cell>
        </row>
        <row r="374">
          <cell r="A374">
            <v>5.4473230133884796</v>
          </cell>
          <cell r="BI374">
            <v>1867.4201973993422</v>
          </cell>
          <cell r="BK374">
            <v>2149.9903183043375</v>
          </cell>
          <cell r="BL374">
            <v>1974.2659336199622</v>
          </cell>
        </row>
        <row r="375">
          <cell r="A375">
            <v>5.4624541884256699</v>
          </cell>
          <cell r="BI375">
            <v>1935.7536627969976</v>
          </cell>
          <cell r="BK375">
            <v>2225.0144135916553</v>
          </cell>
          <cell r="BL375">
            <v>2045.1176182771919</v>
          </cell>
        </row>
        <row r="376">
          <cell r="A376">
            <v>5.4775853634628602</v>
          </cell>
          <cell r="BI376">
            <v>2007.8204962004447</v>
          </cell>
          <cell r="BK376">
            <v>2304.1117542766406</v>
          </cell>
          <cell r="BL376">
            <v>2119.8304673915636</v>
          </cell>
        </row>
        <row r="377">
          <cell r="A377">
            <v>5.4927165385000505</v>
          </cell>
          <cell r="BI377">
            <v>2083.923650285999</v>
          </cell>
          <cell r="BK377">
            <v>2387.6128322995582</v>
          </cell>
          <cell r="BL377">
            <v>2198.7177883926038</v>
          </cell>
        </row>
        <row r="378">
          <cell r="A378">
            <v>5.5078477135372408</v>
          </cell>
          <cell r="BI378">
            <v>2164.3997403628941</v>
          </cell>
          <cell r="BK378">
            <v>2475.8848624828374</v>
          </cell>
          <cell r="BL378">
            <v>2282.1277019965269</v>
          </cell>
        </row>
        <row r="379">
          <cell r="A379">
            <v>5.5229788885744311</v>
          </cell>
          <cell r="BI379">
            <v>2249.6238536874571</v>
          </cell>
          <cell r="BK379">
            <v>2569.3370290555558</v>
          </cell>
          <cell r="BL379">
            <v>2370.4481159114839</v>
          </cell>
        </row>
        <row r="380">
          <cell r="A380">
            <v>5.5381100636116214</v>
          </cell>
          <cell r="BI380">
            <v>2340.015207544895</v>
          </cell>
          <cell r="BK380">
            <v>2668.4266581062366</v>
          </cell>
          <cell r="BL380">
            <v>2464.112576322852</v>
          </cell>
        </row>
        <row r="381">
          <cell r="A381">
            <v>5.5532412386488117</v>
          </cell>
          <cell r="BI381">
            <v>2436.0438361544429</v>
          </cell>
          <cell r="BK381">
            <v>2773.6665123884036</v>
          </cell>
          <cell r="BL381">
            <v>2563.607183368933</v>
          </cell>
        </row>
        <row r="382">
          <cell r="A382">
            <v>5.568372413686002</v>
          </cell>
          <cell r="BI382">
            <v>2538.2385314714679</v>
          </cell>
          <cell r="BK382">
            <v>2885.6334540137168</v>
          </cell>
          <cell r="BL382">
            <v>2669.4788033740851</v>
          </cell>
        </row>
        <row r="383">
          <cell r="A383">
            <v>5.5835035887231923</v>
          </cell>
          <cell r="BI383">
            <v>2647.1963210481713</v>
          </cell>
          <cell r="BK383">
            <v>3004.9787839363171</v>
          </cell>
          <cell r="BL383">
            <v>2782.3448706799149</v>
          </cell>
        </row>
        <row r="384">
          <cell r="A384">
            <v>5.5986347637603826</v>
          </cell>
          <cell r="BI384">
            <v>2763.5938416313397</v>
          </cell>
          <cell r="BK384">
            <v>3132.4406495139442</v>
          </cell>
          <cell r="BL384">
            <v>2902.9051500132546</v>
          </cell>
        </row>
        <row r="385">
          <cell r="A385">
            <v>5.6137659387975729</v>
          </cell>
          <cell r="BI385">
            <v>2888.2010661297977</v>
          </cell>
          <cell r="BK385">
            <v>3268.8590193814616</v>
          </cell>
          <cell r="BL385">
            <v>3031.9559326662957</v>
          </cell>
        </row>
        <row r="386">
          <cell r="A386">
            <v>5.6288971138347632</v>
          </cell>
          <cell r="BI386">
            <v>3021.897972348947</v>
          </cell>
          <cell r="BK386">
            <v>3415.1938675248362</v>
          </cell>
          <cell r="BL386">
            <v>3170.4072749987599</v>
          </cell>
        </row>
        <row r="387">
          <cell r="A387">
            <v>5.6440282888719535</v>
          </cell>
          <cell r="BI387">
            <v>3165.6949162463793</v>
          </cell>
          <cell r="BK387">
            <v>3572.5473986508396</v>
          </cell>
          <cell r="BL387">
            <v>3319.3040680884055</v>
          </cell>
        </row>
        <row r="388">
          <cell r="A388">
            <v>5.6591594639091438</v>
          </cell>
          <cell r="BI388">
            <v>3320.7577071797659</v>
          </cell>
          <cell r="BK388">
            <v>3742.1914030028638</v>
          </cell>
          <cell r="BL388">
            <v>3479.8519700964616</v>
          </cell>
        </row>
        <row r="389">
          <cell r="A389">
            <v>5.6742906389463341</v>
          </cell>
          <cell r="BI389">
            <v>3488.438701842163</v>
          </cell>
          <cell r="BK389">
            <v>3925.6011770175637</v>
          </cell>
          <cell r="BL389">
            <v>3653.4495630501506</v>
          </cell>
        </row>
        <row r="390">
          <cell r="A390">
            <v>5.6894218139835244</v>
          </cell>
          <cell r="BI390">
            <v>3670.3156725262256</v>
          </cell>
          <cell r="BK390">
            <v>4124.4979250675688</v>
          </cell>
          <cell r="BL390">
            <v>3841.7285496948225</v>
          </cell>
        </row>
        <row r="391">
          <cell r="A391">
            <v>5.7045529890207147</v>
          </cell>
          <cell r="BI391">
            <v>3868.2408160856617</v>
          </cell>
          <cell r="BK391">
            <v>4340.9022237830177</v>
          </cell>
          <cell r="BL391">
            <v>4046.6044376707919</v>
          </cell>
        </row>
        <row r="392">
          <cell r="A392">
            <v>5.719684164057905</v>
          </cell>
          <cell r="BI392">
            <v>4084.4031305622743</v>
          </cell>
          <cell r="BK392">
            <v>4577.2020692809992</v>
          </cell>
          <cell r="BL392">
            <v>4270.3410482868912</v>
          </cell>
        </row>
        <row r="393">
          <cell r="A393">
            <v>5.7348153390950953</v>
          </cell>
          <cell r="BI393">
            <v>4321.4086159205126</v>
          </cell>
          <cell r="BK393">
            <v>4836.2403688759096</v>
          </cell>
          <cell r="BL393">
            <v>4515.6334586619159</v>
          </cell>
        </row>
        <row r="394">
          <cell r="A394">
            <v>5.7499465141322856</v>
          </cell>
          <cell r="BI394">
            <v>4582.3845381412921</v>
          </cell>
          <cell r="BK394">
            <v>5121.428683727203</v>
          </cell>
          <cell r="BL394">
            <v>4785.7158297547248</v>
          </cell>
        </row>
        <row r="395">
          <cell r="A395">
            <v>5.7650776891694759</v>
          </cell>
          <cell r="BI395">
            <v>4871.1166233404174</v>
          </cell>
          <cell r="BK395">
            <v>5436.8968951503348</v>
          </cell>
          <cell r="BL395">
            <v>5084.5032900270526</v>
          </cell>
        </row>
        <row r="396">
          <cell r="A396">
            <v>5.7802088642066662</v>
          </cell>
          <cell r="BI396">
            <v>5192.2319898888691</v>
          </cell>
          <cell r="BK396">
            <v>5787.6927669297611</v>
          </cell>
          <cell r="BL396">
            <v>5416.7811205162561</v>
          </cell>
        </row>
        <row r="397">
          <cell r="A397">
            <v>5.7953400392438565</v>
          </cell>
          <cell r="BI397">
            <v>5551.4466547202337</v>
          </cell>
          <cell r="BK397">
            <v>6180.0519521996912</v>
          </cell>
          <cell r="BL397">
            <v>5788.4607213583095</v>
          </cell>
        </row>
        <row r="398">
          <cell r="A398">
            <v>5.8104712142810468</v>
          </cell>
          <cell r="BI398">
            <v>5955.9058696394168</v>
          </cell>
          <cell r="BK398">
            <v>6621.7692694171956</v>
          </cell>
          <cell r="BL398">
            <v>6206.9315814103338</v>
          </cell>
        </row>
        <row r="399">
          <cell r="A399">
            <v>5.8256023893182372</v>
          </cell>
          <cell r="BI399">
            <v>6414.6606158357654</v>
          </cell>
          <cell r="BK399">
            <v>7122.7185145582698</v>
          </cell>
          <cell r="BL399">
            <v>6681.5540602125002</v>
          </cell>
        </row>
        <row r="400">
          <cell r="A400">
            <v>5.8407335643554275</v>
          </cell>
          <cell r="BI400">
            <v>6939.348348391015</v>
          </cell>
          <cell r="BK400">
            <v>7695.5950914900932</v>
          </cell>
          <cell r="BL400">
            <v>7224.3634015809648</v>
          </cell>
        </row>
        <row r="401">
          <cell r="A401">
            <v>5.8558647393926178</v>
          </cell>
          <cell r="BI401">
            <v>7545.1879936243258</v>
          </cell>
          <cell r="BK401">
            <v>8357.0014636201013</v>
          </cell>
          <cell r="BL401">
            <v>7851.0987417712167</v>
          </cell>
        </row>
        <row r="402">
          <cell r="A402">
            <v>5.8709959144298081</v>
          </cell>
          <cell r="BI402">
            <v>8252.4725532906941</v>
          </cell>
          <cell r="BK402">
            <v>9129.0754493851091</v>
          </cell>
          <cell r="BL402">
            <v>8582.746733601798</v>
          </cell>
        </row>
        <row r="403">
          <cell r="A403">
            <v>5.8861270894669984</v>
          </cell>
          <cell r="BI403">
            <v>9088.8760496578216</v>
          </cell>
          <cell r="BK403">
            <v>10042.006889607839</v>
          </cell>
          <cell r="BL403">
            <v>9447.9273471083234</v>
          </cell>
        </row>
        <row r="404">
          <cell r="A404">
            <v>5.9012582645041887</v>
          </cell>
          <cell r="BI404">
            <v>10093.144998829772</v>
          </cell>
          <cell r="BK404">
            <v>11138.064709304499</v>
          </cell>
          <cell r="BL404">
            <v>10486.711524137099</v>
          </cell>
        </row>
        <row r="405">
          <cell r="A405">
            <v>5.916389439541379</v>
          </cell>
          <cell r="BI405">
            <v>11321.251579857846</v>
          </cell>
          <cell r="BK405">
            <v>12478.309465805683</v>
          </cell>
          <cell r="BL405">
            <v>11756.984673963751</v>
          </cell>
        </row>
        <row r="406">
          <cell r="A406">
            <v>5.9315206145785693</v>
          </cell>
          <cell r="BI406">
            <v>12857.163186105667</v>
          </cell>
          <cell r="BK406">
            <v>14154.341950245496</v>
          </cell>
          <cell r="BL406">
            <v>13345.584347504961</v>
          </cell>
        </row>
        <row r="407">
          <cell r="A407">
            <v>5.9466517896157596</v>
          </cell>
          <cell r="BI407">
            <v>14832.846462244303</v>
          </cell>
          <cell r="BK407">
            <v>16310.125773374368</v>
          </cell>
          <cell r="BL407">
            <v>15388.988048669045</v>
          </cell>
        </row>
        <row r="408">
          <cell r="A408">
            <v>5.9617829646529499</v>
          </cell>
          <cell r="BI408">
            <v>17468.284079886955</v>
          </cell>
          <cell r="BK408">
            <v>19185.642029887749</v>
          </cell>
          <cell r="BL408">
            <v>18114.697856139577</v>
          </cell>
        </row>
        <row r="409">
          <cell r="A409">
            <v>5.9769141396901402</v>
          </cell>
          <cell r="BI409">
            <v>21159.536712359255</v>
          </cell>
          <cell r="BK409">
            <v>23212.956907266394</v>
          </cell>
          <cell r="BL409">
            <v>21932.312516555994</v>
          </cell>
        </row>
        <row r="410">
          <cell r="A410">
            <v>5.9920453147273305</v>
          </cell>
          <cell r="BI410">
            <v>26698.984179933239</v>
          </cell>
          <cell r="BK410">
            <v>29256.484753304274</v>
          </cell>
          <cell r="BL410">
            <v>27661.296832530126</v>
          </cell>
        </row>
        <row r="411">
          <cell r="A411">
            <v>6.0071764897645208</v>
          </cell>
          <cell r="BI411">
            <v>35936.432267037424</v>
          </cell>
          <cell r="BK411">
            <v>39334.19551306498</v>
          </cell>
          <cell r="BL411">
            <v>37214.686312880847</v>
          </cell>
        </row>
        <row r="412">
          <cell r="A412">
            <v>6.0223076648017111</v>
          </cell>
          <cell r="BI412">
            <v>54426.13044511772</v>
          </cell>
          <cell r="BK412">
            <v>59505.270426548093</v>
          </cell>
          <cell r="BL412">
            <v>56336.58477402186</v>
          </cell>
        </row>
      </sheetData>
      <sheetData sheetId="2">
        <row r="1">
          <cell r="A1">
            <v>1.0000000000000001E-5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72"/>
  <sheetViews>
    <sheetView tabSelected="1" workbookViewId="0">
      <selection sqref="A1:C1048576"/>
    </sheetView>
  </sheetViews>
  <sheetFormatPr defaultRowHeight="15" x14ac:dyDescent="0.25"/>
  <cols>
    <col min="4" max="4" width="11" bestFit="1" customWidth="1"/>
    <col min="5" max="5" width="12" bestFit="1" customWidth="1"/>
    <col min="6" max="6" width="12.7109375" bestFit="1" customWidth="1"/>
    <col min="7" max="7" width="8.85546875" bestFit="1" customWidth="1"/>
    <col min="16" max="16" width="12.7109375" bestFit="1" customWidth="1"/>
    <col min="17" max="17" width="10.7109375" bestFit="1" customWidth="1"/>
    <col min="18" max="18" width="12.7109375" bestFit="1" customWidth="1"/>
    <col min="20" max="20" width="12.7109375" bestFit="1" customWidth="1"/>
  </cols>
  <sheetData>
    <row r="1" spans="1:20" x14ac:dyDescent="0.25">
      <c r="A1" s="2">
        <v>9.9999999999999995E-7</v>
      </c>
      <c r="B1">
        <v>-7.0115800000000001E-4</v>
      </c>
      <c r="C1">
        <v>-7.0115800000000001E-4</v>
      </c>
      <c r="D1" t="s">
        <v>0</v>
      </c>
      <c r="E1">
        <f>B1/A1</f>
        <v>-701.15800000000002</v>
      </c>
      <c r="G1" t="s">
        <v>1</v>
      </c>
      <c r="K1" t="s">
        <v>2</v>
      </c>
      <c r="M1" t="e">
        <f>AVERAGE(M3:M378)</f>
        <v>#REF!</v>
      </c>
      <c r="O1" s="1">
        <f ca="1">INDIRECT(CONCATENATE("Q"&amp;(15+(11*(ROW()-1)))))</f>
        <v>1.0000000000000001E-5</v>
      </c>
      <c r="P1" s="1">
        <f ca="1">INDIRECT(CONCATENATE("R"&amp;(15+(11*(ROW()-1)))))</f>
        <v>-5.7221452755463111E-3</v>
      </c>
      <c r="Q1" t="str">
        <f>IF([1]Recursion!A1="","",[1]Recursion!A1)</f>
        <v/>
      </c>
      <c r="R1" t="str">
        <f>IF([1]Recursion!B1="","",[1]Recursion!B1)</f>
        <v/>
      </c>
      <c r="S1" t="str">
        <f>IF([1]Recursion!H1="","",[1]Recursion!H1)</f>
        <v/>
      </c>
      <c r="T1">
        <f ca="1">INDIRECT(CONCATENATE("S"&amp;(15+(11*(ROW()-1)))))</f>
        <v>-5.7221395069110585E-3</v>
      </c>
    </row>
    <row r="2" spans="1:20" x14ac:dyDescent="0.25">
      <c r="A2">
        <v>1.4087300000000001E-2</v>
      </c>
      <c r="B2">
        <v>-3.5200499999999999</v>
      </c>
      <c r="C2">
        <v>-3.5107200000000001</v>
      </c>
      <c r="E2" s="2">
        <f>(B2-B1)/(A2-A1)</f>
        <v>-249.84196290012278</v>
      </c>
      <c r="F2">
        <f>-B2+E2*A2</f>
        <v>4.5131603710002466E-4</v>
      </c>
      <c r="H2" s="2">
        <f>(C2-C1)/(A2-A1)</f>
        <v>-249.1796172167283</v>
      </c>
      <c r="I2">
        <v>4.4654103644958809E-4</v>
      </c>
      <c r="K2" t="e">
        <f>(#REF!-F1)/(A2-A1)</f>
        <v>#REF!</v>
      </c>
      <c r="O2" s="1">
        <f t="shared" ref="O2:O65" ca="1" si="0">INDIRECT(CONCATENATE("Q"&amp;(15+(11*(ROW()-1)))))</f>
        <v>1.7608800000000001E-2</v>
      </c>
      <c r="P2" s="1">
        <f t="shared" ref="P2:P65" ca="1" si="1">INDIRECT(CONCATENATE("R"&amp;(15+(11*(ROW()-1)))))</f>
        <v>-4.0746509328427925</v>
      </c>
      <c r="Q2" t="str">
        <f>IF([1]Recursion!A2="","",[1]Recursion!A2)</f>
        <v>Dados</v>
      </c>
      <c r="R2" t="str">
        <f>IF([1]Recursion!B2="","",[1]Recursion!B2)</f>
        <v/>
      </c>
      <c r="S2" t="str">
        <f>IF([1]Recursion!H2="","",[1]Recursion!H2)</f>
        <v/>
      </c>
      <c r="T2">
        <f t="shared" ref="T2:T65" ca="1" si="2">INDIRECT(CONCATENATE("S"&amp;(15+(11*(ROW()-1)))))</f>
        <v>-4.0674969799792269</v>
      </c>
    </row>
    <row r="3" spans="1:20" x14ac:dyDescent="0.25">
      <c r="A3">
        <v>2.8173500000000001E-2</v>
      </c>
      <c r="B3">
        <v>-6.1344799999999999</v>
      </c>
      <c r="C3">
        <v>-6.1015300000000003</v>
      </c>
      <c r="E3">
        <f t="shared" ref="E3:E66" si="3">(B3-B2)/(A3-A2)</f>
        <v>-185.6022206130823</v>
      </c>
      <c r="F3">
        <f t="shared" ref="F3:F66" si="4">-B3+E3*A3</f>
        <v>0.90541583755732535</v>
      </c>
      <c r="H3">
        <f t="shared" ref="H3:H66" si="5">(C3-C2)/(A3-A2)</f>
        <v>-183.92540216665958</v>
      </c>
      <c r="I3">
        <v>1.0972381885403699</v>
      </c>
      <c r="K3" t="e">
        <f>(F2-#REF!)/(A3-A2)</f>
        <v>#REF!</v>
      </c>
      <c r="L3" t="e">
        <f>IF(ABS(K3-0)&lt;=0.15,K3,"")</f>
        <v>#REF!</v>
      </c>
      <c r="M3" t="e">
        <f t="shared" ref="M3:M34" si="6">IF(L3&lt;&gt;"",F2,"")</f>
        <v>#REF!</v>
      </c>
      <c r="O3" s="1">
        <f t="shared" ca="1" si="0"/>
        <v>3.5216530871956087E-2</v>
      </c>
      <c r="P3" s="1">
        <f t="shared" ca="1" si="1"/>
        <v>-7.0656021295795153</v>
      </c>
      <c r="Q3" t="str">
        <f>IF([1]Recursion!A3="","",[1]Recursion!A3)</f>
        <v>Nome</v>
      </c>
      <c r="R3" t="str">
        <f>IF([1]Recursion!B3="","",[1]Recursion!B3)</f>
        <v>Tc (K)</v>
      </c>
      <c r="S3" t="str">
        <f>IF([1]Recursion!H3="","",[1]Recursion!H3)</f>
        <v>L (m)</v>
      </c>
      <c r="T3">
        <f t="shared" ca="1" si="2"/>
        <v>-7.0375914953800196</v>
      </c>
    </row>
    <row r="4" spans="1:20" x14ac:dyDescent="0.25">
      <c r="A4">
        <v>4.22598E-2</v>
      </c>
      <c r="B4">
        <v>-8.4166500000000006</v>
      </c>
      <c r="C4">
        <v>-8.3479700000000001</v>
      </c>
      <c r="E4">
        <f t="shared" si="3"/>
        <v>-162.01344568836393</v>
      </c>
      <c r="F4">
        <f t="shared" si="4"/>
        <v>1.569994187898879</v>
      </c>
      <c r="H4">
        <f t="shared" si="5"/>
        <v>-159.47693858571802</v>
      </c>
      <c r="I4">
        <v>1.9018895860925271</v>
      </c>
      <c r="K4">
        <f t="shared" ref="K4:K67" si="7">(F3-F2)/(A4-A3)</f>
        <v>64.244302728198704</v>
      </c>
      <c r="L4" t="str">
        <f t="shared" ref="L4:L67" si="8">IF(ABS(K4-0)&lt;=0.15,K4,"")</f>
        <v/>
      </c>
      <c r="M4" t="str">
        <f t="shared" si="6"/>
        <v/>
      </c>
      <c r="O4" s="1">
        <f t="shared" ca="1" si="0"/>
        <v>5.2824261743912179E-2</v>
      </c>
      <c r="P4" s="1">
        <f t="shared" ca="1" si="1"/>
        <v>-9.6663255945386535</v>
      </c>
      <c r="Q4" t="str">
        <f>IF([1]Recursion!A4="","",[1]Recursion!A4)</f>
        <v>Octano</v>
      </c>
      <c r="R4">
        <f>IF([1]Recursion!B4="","",[1]Recursion!B4)</f>
        <v>568.79999999999995</v>
      </c>
      <c r="S4">
        <f>IF([1]Recursion!H4="","",[1]Recursion!H4)</f>
        <v>7.8000000000000004E-9</v>
      </c>
      <c r="T4">
        <f t="shared" ca="1" si="2"/>
        <v>-9.6053507835169167</v>
      </c>
    </row>
    <row r="5" spans="1:20" x14ac:dyDescent="0.25">
      <c r="A5">
        <v>5.6346100000000003E-2</v>
      </c>
      <c r="B5">
        <v>-10.488</v>
      </c>
      <c r="C5">
        <v>-10.372299999999999</v>
      </c>
      <c r="E5">
        <f>(B5-B4)/(A5-A4)</f>
        <v>-147.04713090023628</v>
      </c>
      <c r="F5">
        <f>-B5+E5*A5</f>
        <v>2.2024676575821953</v>
      </c>
      <c r="H5">
        <f t="shared" si="5"/>
        <v>-143.70913582700913</v>
      </c>
      <c r="I5">
        <v>2.6659754971660306</v>
      </c>
      <c r="K5">
        <f t="shared" si="7"/>
        <v>47.179056980296707</v>
      </c>
      <c r="L5" t="str">
        <f t="shared" si="8"/>
        <v/>
      </c>
      <c r="M5" t="str">
        <f t="shared" si="6"/>
        <v/>
      </c>
      <c r="O5" s="1">
        <f t="shared" ca="1" si="0"/>
        <v>7.0431992615868272E-2</v>
      </c>
      <c r="P5" s="1">
        <f t="shared" ca="1" si="1"/>
        <v>-12.022439782685113</v>
      </c>
      <c r="Q5" t="str">
        <f>IF([1]Recursion!A5="","",[1]Recursion!A5)</f>
        <v/>
      </c>
      <c r="R5" t="str">
        <f>IF([1]Recursion!B5="","",[1]Recursion!B5)</f>
        <v/>
      </c>
      <c r="S5" t="str">
        <f>IF([1]Recursion!H5="","",[1]Recursion!H5)</f>
        <v/>
      </c>
      <c r="T5">
        <f t="shared" ca="1" si="2"/>
        <v>-11.918379273941301</v>
      </c>
    </row>
    <row r="6" spans="1:20" x14ac:dyDescent="0.25">
      <c r="A6">
        <v>7.0432300000000003E-2</v>
      </c>
      <c r="B6">
        <v>-12.406000000000001</v>
      </c>
      <c r="C6">
        <v>-12.2325</v>
      </c>
      <c r="E6">
        <f t="shared" si="3"/>
        <v>-136.16163337166878</v>
      </c>
      <c r="F6">
        <f t="shared" si="4"/>
        <v>2.8158229898766134</v>
      </c>
      <c r="H6">
        <f t="shared" si="5"/>
        <v>-132.05832658914403</v>
      </c>
      <c r="I6">
        <v>3.40511538968304</v>
      </c>
      <c r="K6">
        <f t="shared" si="7"/>
        <v>44.900219341150652</v>
      </c>
      <c r="L6" t="str">
        <f t="shared" si="8"/>
        <v/>
      </c>
      <c r="M6" t="str">
        <f t="shared" si="6"/>
        <v/>
      </c>
      <c r="O6" s="1">
        <f t="shared" ca="1" si="0"/>
        <v>8.8039723487824365E-2</v>
      </c>
      <c r="P6" s="1">
        <f t="shared" ca="1" si="1"/>
        <v>-14.20231217239589</v>
      </c>
      <c r="Q6" t="str">
        <f>IF([1]Recursion!A6="","",[1]Recursion!A6)</f>
        <v xml:space="preserve">R = </v>
      </c>
      <c r="R6">
        <f>IF([1]Recursion!B6="","",[1]Recursion!B6)</f>
        <v>8.31451E-2</v>
      </c>
      <c r="S6" t="str">
        <f>IF([1]Recursion!H6="","",[1]Recursion!H6)</f>
        <v/>
      </c>
      <c r="T6">
        <f t="shared" ca="1" si="2"/>
        <v>-14.046728031728765</v>
      </c>
    </row>
    <row r="7" spans="1:20" x14ac:dyDescent="0.25">
      <c r="A7">
        <v>8.4518599999999999E-2</v>
      </c>
      <c r="B7">
        <v>-14.204599999999999</v>
      </c>
      <c r="C7">
        <v>-13.9627</v>
      </c>
      <c r="E7">
        <f t="shared" si="3"/>
        <v>-127.68434578278179</v>
      </c>
      <c r="F7">
        <f t="shared" si="4"/>
        <v>3.4128978525233791</v>
      </c>
      <c r="H7">
        <f t="shared" si="5"/>
        <v>-122.82856392381252</v>
      </c>
      <c r="I7">
        <v>4.1220647258601257</v>
      </c>
      <c r="K7">
        <f t="shared" si="7"/>
        <v>43.542685609025668</v>
      </c>
      <c r="L7" t="str">
        <f t="shared" si="8"/>
        <v/>
      </c>
      <c r="M7" t="str">
        <f t="shared" si="6"/>
        <v/>
      </c>
      <c r="O7" s="1">
        <f t="shared" ca="1" si="0"/>
        <v>0.10564745435978046</v>
      </c>
      <c r="P7" s="1">
        <f t="shared" ca="1" si="1"/>
        <v>-16.246083591850287</v>
      </c>
      <c r="Q7" t="str">
        <f>IF([1]Recursion!A7="","",[1]Recursion!A7)</f>
        <v/>
      </c>
      <c r="R7">
        <f>IF([1]Recursion!B7="","",[1]Recursion!B7)</f>
        <v>8.3145100000000003</v>
      </c>
      <c r="S7" t="str">
        <f>IF([1]Recursion!H7="","",[1]Recursion!H7)</f>
        <v/>
      </c>
      <c r="T7">
        <f t="shared" ca="1" si="2"/>
        <v>-16.031615770615616</v>
      </c>
    </row>
    <row r="8" spans="1:20" x14ac:dyDescent="0.25">
      <c r="A8">
        <v>9.8604899999999995E-2</v>
      </c>
      <c r="B8">
        <v>-15.905900000000001</v>
      </c>
      <c r="C8">
        <v>-15.585599999999999</v>
      </c>
      <c r="E8">
        <f t="shared" si="3"/>
        <v>-120.77692509743524</v>
      </c>
      <c r="F8">
        <f t="shared" si="4"/>
        <v>3.9967033784599089</v>
      </c>
      <c r="H8">
        <f t="shared" si="5"/>
        <v>-115.21123360996145</v>
      </c>
      <c r="I8">
        <v>4.819999999999995</v>
      </c>
      <c r="K8">
        <f t="shared" si="7"/>
        <v>42.386919393081634</v>
      </c>
      <c r="L8" t="str">
        <f t="shared" si="8"/>
        <v/>
      </c>
      <c r="M8" t="str">
        <f t="shared" si="6"/>
        <v/>
      </c>
      <c r="O8" s="1">
        <f t="shared" ca="1" si="0"/>
        <v>0.12325518523173655</v>
      </c>
      <c r="P8" s="1">
        <f t="shared" ca="1" si="1"/>
        <v>-18.18031428984753</v>
      </c>
      <c r="Q8" t="str">
        <f>IF([1]Recursion!A8="","",[1]Recursion!A8)</f>
        <v>Condição</v>
      </c>
      <c r="R8" t="str">
        <f>IF([1]Recursion!B8="","",[1]Recursion!B8)</f>
        <v/>
      </c>
      <c r="S8" t="str">
        <f>IF([1]Recursion!H8="","",[1]Recursion!H8)</f>
        <v/>
      </c>
      <c r="T8">
        <f t="shared" ca="1" si="2"/>
        <v>-17.900245109184166</v>
      </c>
    </row>
    <row r="9" spans="1:20" x14ac:dyDescent="0.25">
      <c r="A9">
        <v>0.112691</v>
      </c>
      <c r="B9">
        <v>-17.5258</v>
      </c>
      <c r="C9">
        <v>-17.117100000000001</v>
      </c>
      <c r="E9">
        <f t="shared" si="3"/>
        <v>-114.99989351204371</v>
      </c>
      <c r="F9">
        <f t="shared" si="4"/>
        <v>4.5663470002342823</v>
      </c>
      <c r="H9">
        <f t="shared" si="5"/>
        <v>-108.72420329260765</v>
      </c>
      <c r="I9">
        <v>5.4982999999999951</v>
      </c>
      <c r="K9">
        <f t="shared" si="7"/>
        <v>41.445504854894516</v>
      </c>
      <c r="L9" t="str">
        <f t="shared" si="8"/>
        <v/>
      </c>
      <c r="M9" t="str">
        <f t="shared" si="6"/>
        <v/>
      </c>
      <c r="O9" s="1">
        <f t="shared" ca="1" si="0"/>
        <v>0.14086291610369264</v>
      </c>
      <c r="P9" s="1">
        <f t="shared" ca="1" si="1"/>
        <v>-20.023823108493499</v>
      </c>
      <c r="Q9" t="str">
        <f>IF([1]Recursion!A9="","",[1]Recursion!A9)</f>
        <v>T (K) =</v>
      </c>
      <c r="R9">
        <f>IF([1]Recursion!B9="","",[1]Recursion!B9)</f>
        <v>550</v>
      </c>
      <c r="S9" t="str">
        <f>IF([1]Recursion!H9="","",[1]Recursion!H9)</f>
        <v/>
      </c>
      <c r="T9">
        <f t="shared" ca="1" si="2"/>
        <v>-19.671921774722328</v>
      </c>
    </row>
    <row r="10" spans="1:20" x14ac:dyDescent="0.25">
      <c r="A10">
        <v>0.126777</v>
      </c>
      <c r="B10">
        <v>-19.075900000000001</v>
      </c>
      <c r="C10">
        <v>-18.569199999999999</v>
      </c>
      <c r="E10">
        <f t="shared" si="3"/>
        <v>-110.04543518387054</v>
      </c>
      <c r="F10">
        <f t="shared" si="4"/>
        <v>5.1246698636944448</v>
      </c>
      <c r="H10">
        <f t="shared" si="5"/>
        <v>-103.08817265369855</v>
      </c>
      <c r="I10">
        <v>6.1583325325154892</v>
      </c>
      <c r="K10">
        <f t="shared" si="7"/>
        <v>40.44041046247149</v>
      </c>
      <c r="L10" t="str">
        <f t="shared" si="8"/>
        <v/>
      </c>
      <c r="M10" t="str">
        <f t="shared" si="6"/>
        <v/>
      </c>
      <c r="O10" s="1">
        <f t="shared" ca="1" si="0"/>
        <v>0.15847064697564872</v>
      </c>
      <c r="P10" s="1">
        <f t="shared" ca="1" si="1"/>
        <v>-21.790546210189824</v>
      </c>
      <c r="Q10" t="str">
        <f>IF([1]Recursion!A10="","",[1]Recursion!A10)</f>
        <v/>
      </c>
      <c r="R10" t="str">
        <f>IF([1]Recursion!B10="","",[1]Recursion!B10)</f>
        <v/>
      </c>
      <c r="S10" t="str">
        <f>IF([1]Recursion!H10="","",[1]Recursion!H10)</f>
        <v/>
      </c>
      <c r="T10">
        <f t="shared" ca="1" si="2"/>
        <v>-21.361056116199553</v>
      </c>
    </row>
    <row r="11" spans="1:20" x14ac:dyDescent="0.25">
      <c r="A11">
        <v>0.14086399999999999</v>
      </c>
      <c r="B11">
        <v>-20.565100000000001</v>
      </c>
      <c r="C11">
        <v>-19.9511</v>
      </c>
      <c r="E11">
        <f t="shared" si="3"/>
        <v>-105.71448853552931</v>
      </c>
      <c r="F11">
        <f t="shared" si="4"/>
        <v>5.673734286931202</v>
      </c>
      <c r="H11">
        <f t="shared" si="5"/>
        <v>-98.097536735997934</v>
      </c>
      <c r="I11">
        <v>6.8008918786915231</v>
      </c>
      <c r="K11">
        <f t="shared" si="7"/>
        <v>39.633908103937173</v>
      </c>
      <c r="L11" t="str">
        <f t="shared" si="8"/>
        <v/>
      </c>
      <c r="M11" t="str">
        <f t="shared" si="6"/>
        <v/>
      </c>
      <c r="O11" s="1">
        <f t="shared" ca="1" si="0"/>
        <v>0.1760783778476048</v>
      </c>
      <c r="P11" s="1">
        <f t="shared" ca="1" si="1"/>
        <v>-23.491165723178444</v>
      </c>
      <c r="Q11" t="str">
        <f>IF([1]Recursion!A11="","",[1]Recursion!A11)</f>
        <v>ρ (L/mol)</v>
      </c>
      <c r="R11" t="str">
        <f>IF([1]Recursion!B11="","",[1]Recursion!B11)</f>
        <v>f (J/L)</v>
      </c>
      <c r="S11" t="str">
        <f>IF([1]Recursion!H11="","",[1]Recursion!H11)</f>
        <v/>
      </c>
      <c r="T11">
        <f t="shared" ca="1" si="2"/>
        <v>-22.978811794554808</v>
      </c>
    </row>
    <row r="12" spans="1:20" x14ac:dyDescent="0.25">
      <c r="A12">
        <v>0.15495</v>
      </c>
      <c r="B12">
        <v>-22.000800000000002</v>
      </c>
      <c r="C12">
        <v>-21.270299999999999</v>
      </c>
      <c r="E12">
        <f t="shared" si="3"/>
        <v>-101.92389606701683</v>
      </c>
      <c r="F12">
        <f t="shared" si="4"/>
        <v>6.2076923044157439</v>
      </c>
      <c r="H12">
        <f t="shared" si="5"/>
        <v>-93.653272753087975</v>
      </c>
      <c r="I12">
        <v>7.4258883291685542</v>
      </c>
      <c r="K12">
        <f t="shared" si="7"/>
        <v>38.979442228933451</v>
      </c>
      <c r="L12" t="str">
        <f t="shared" si="8"/>
        <v/>
      </c>
      <c r="M12" t="str">
        <f t="shared" si="6"/>
        <v/>
      </c>
      <c r="O12" s="1">
        <f t="shared" ca="1" si="0"/>
        <v>0.19368610871956088</v>
      </c>
      <c r="P12" s="1">
        <f t="shared" ca="1" si="1"/>
        <v>-25.134116225201833</v>
      </c>
      <c r="Q12" t="str">
        <f>IF([1]Recursion!A12="","",[1]Recursion!A12)</f>
        <v/>
      </c>
      <c r="R12" t="str">
        <f>IF([1]Recursion!B12="","",[1]Recursion!B12)</f>
        <v/>
      </c>
      <c r="S12" t="str">
        <f>IF([1]Recursion!H12="","",[1]Recursion!H12)</f>
        <v/>
      </c>
      <c r="T12">
        <f t="shared" ca="1" si="2"/>
        <v>-24.534087784716942</v>
      </c>
    </row>
    <row r="13" spans="1:20" x14ac:dyDescent="0.25">
      <c r="A13">
        <v>0.16903599999999999</v>
      </c>
      <c r="B13">
        <v>-23.3888</v>
      </c>
      <c r="C13">
        <v>-22.532900000000001</v>
      </c>
      <c r="E13">
        <f t="shared" si="3"/>
        <v>-98.537555019167925</v>
      </c>
      <c r="F13">
        <f t="shared" si="4"/>
        <v>6.73240584977993</v>
      </c>
      <c r="H13">
        <f t="shared" si="5"/>
        <v>-89.635098679540235</v>
      </c>
      <c r="I13">
        <v>8.0341851885506692</v>
      </c>
      <c r="K13">
        <f t="shared" si="7"/>
        <v>37.907001099285992</v>
      </c>
      <c r="L13" t="str">
        <f t="shared" si="8"/>
        <v/>
      </c>
      <c r="M13" t="str">
        <f t="shared" si="6"/>
        <v/>
      </c>
      <c r="O13" s="1">
        <f t="shared" ca="1" si="0"/>
        <v>0.21129383959151696</v>
      </c>
      <c r="P13" s="1">
        <f t="shared" ca="1" si="1"/>
        <v>-26.72623206384247</v>
      </c>
      <c r="Q13" t="str">
        <f>IF([1]Recursion!A13="","",[1]Recursion!A13)</f>
        <v/>
      </c>
      <c r="R13" t="str">
        <f>IF([1]Recursion!B13="","",[1]Recursion!B13)</f>
        <v/>
      </c>
      <c r="S13" t="str">
        <f>IF([1]Recursion!H13="","",[1]Recursion!H13)</f>
        <v/>
      </c>
      <c r="T13">
        <f t="shared" ca="1" si="2"/>
        <v>-26.0341401624081</v>
      </c>
    </row>
    <row r="14" spans="1:20" x14ac:dyDescent="0.25">
      <c r="A14">
        <v>0.18312200000000001</v>
      </c>
      <c r="B14">
        <v>-24.733799999999999</v>
      </c>
      <c r="C14">
        <v>-23.7437</v>
      </c>
      <c r="E14">
        <f t="shared" si="3"/>
        <v>-95.484878602867909</v>
      </c>
      <c r="F14">
        <f t="shared" si="4"/>
        <v>7.2484180604856192</v>
      </c>
      <c r="H14">
        <f t="shared" si="5"/>
        <v>-85.957688485020427</v>
      </c>
      <c r="I14">
        <v>8.6233824000454078</v>
      </c>
      <c r="K14">
        <f t="shared" si="7"/>
        <v>37.250713145263767</v>
      </c>
      <c r="L14" t="str">
        <f t="shared" si="8"/>
        <v/>
      </c>
      <c r="M14" t="str">
        <f t="shared" si="6"/>
        <v/>
      </c>
      <c r="O14" s="1">
        <f t="shared" ca="1" si="0"/>
        <v>0.22890157046347304</v>
      </c>
      <c r="P14" s="1">
        <f t="shared" ca="1" si="1"/>
        <v>-28.273173735140961</v>
      </c>
      <c r="Q14" t="str">
        <f>IF([1]Recursion!A14="","",[1]Recursion!A14)</f>
        <v/>
      </c>
      <c r="R14" t="str">
        <f>IF([1]Recursion!B14="","",[1]Recursion!B14)</f>
        <v/>
      </c>
      <c r="S14">
        <f>IF([1]Recursion!H14="","",[1]Recursion!H14)</f>
        <v>-5.7221395069110585E-3</v>
      </c>
      <c r="T14">
        <f t="shared" ca="1" si="2"/>
        <v>-27.484995143214572</v>
      </c>
    </row>
    <row r="15" spans="1:20" x14ac:dyDescent="0.25">
      <c r="A15">
        <v>0.197209</v>
      </c>
      <c r="B15">
        <v>-26.040099999999999</v>
      </c>
      <c r="C15">
        <v>-24.9071</v>
      </c>
      <c r="E15">
        <f t="shared" si="3"/>
        <v>-92.730886633066035</v>
      </c>
      <c r="F15">
        <f t="shared" si="4"/>
        <v>7.7527345779796804</v>
      </c>
      <c r="H15">
        <f t="shared" si="5"/>
        <v>-82.586782139561322</v>
      </c>
      <c r="I15">
        <v>9.1966798955020508</v>
      </c>
      <c r="K15">
        <f t="shared" si="7"/>
        <v>36.630383382245313</v>
      </c>
      <c r="L15" t="str">
        <f t="shared" si="8"/>
        <v/>
      </c>
      <c r="M15" t="str">
        <f t="shared" si="6"/>
        <v/>
      </c>
      <c r="O15" s="1">
        <f t="shared" ca="1" si="0"/>
        <v>0.24650930133542912</v>
      </c>
      <c r="P15" s="1">
        <f t="shared" ca="1" si="1"/>
        <v>-29.779713678863327</v>
      </c>
      <c r="Q15">
        <f>IF([1]Recursion!A15="","",[1]Recursion!A15)</f>
        <v>1.0000000000000001E-5</v>
      </c>
      <c r="R15">
        <f>IF([1]Recursion!B15="","",[1]Recursion!B15)</f>
        <v>-5.7221452755463111E-3</v>
      </c>
      <c r="S15">
        <f>IF([1]Recursion!H15="","",[1]Recursion!H15)</f>
        <v>-5.7221395069110585E-3</v>
      </c>
      <c r="T15">
        <f t="shared" ca="1" si="2"/>
        <v>-28.891734271777672</v>
      </c>
    </row>
    <row r="16" spans="1:20" x14ac:dyDescent="0.25">
      <c r="A16">
        <v>0.21129500000000001</v>
      </c>
      <c r="B16">
        <v>-27.3111</v>
      </c>
      <c r="C16">
        <v>-26.026599999999998</v>
      </c>
      <c r="E16">
        <f t="shared" si="3"/>
        <v>-90.23143546784037</v>
      </c>
      <c r="F16">
        <f t="shared" si="4"/>
        <v>8.2456488428226677</v>
      </c>
      <c r="H16">
        <f t="shared" si="5"/>
        <v>-79.476075535993004</v>
      </c>
      <c r="I16">
        <v>9.7541907593570691</v>
      </c>
      <c r="K16">
        <f t="shared" si="7"/>
        <v>35.80267765824653</v>
      </c>
      <c r="L16" t="str">
        <f t="shared" si="8"/>
        <v/>
      </c>
      <c r="M16" t="str">
        <f t="shared" si="6"/>
        <v/>
      </c>
      <c r="O16" s="1">
        <f t="shared" ca="1" si="0"/>
        <v>0.26411703220738519</v>
      </c>
      <c r="P16" s="1">
        <f t="shared" ca="1" si="1"/>
        <v>-31.249931572704931</v>
      </c>
      <c r="Q16" t="str">
        <f>IF([1]Recursion!A16="","",[1]Recursion!A16)</f>
        <v/>
      </c>
      <c r="R16" t="str">
        <f>IF([1]Recursion!B16="","",[1]Recursion!B16)</f>
        <v/>
      </c>
      <c r="S16" t="str">
        <f>IF([1]Recursion!H16="","",[1]Recursion!H16)</f>
        <v/>
      </c>
      <c r="T16">
        <f t="shared" ca="1" si="2"/>
        <v>-30.258697714152927</v>
      </c>
    </row>
    <row r="17" spans="1:20" x14ac:dyDescent="0.25">
      <c r="A17">
        <v>0.225381</v>
      </c>
      <c r="B17">
        <v>-28.549700000000001</v>
      </c>
      <c r="C17">
        <v>-27.105499999999999</v>
      </c>
      <c r="E17">
        <f t="shared" si="3"/>
        <v>-87.931279284396055</v>
      </c>
      <c r="F17">
        <f t="shared" si="4"/>
        <v>8.7316603436035329</v>
      </c>
      <c r="H17">
        <f t="shared" si="5"/>
        <v>-76.593781059207856</v>
      </c>
      <c r="I17">
        <v>10.293851181281191</v>
      </c>
      <c r="K17">
        <f t="shared" si="7"/>
        <v>34.993203524278563</v>
      </c>
      <c r="L17" t="str">
        <f t="shared" si="8"/>
        <v/>
      </c>
      <c r="M17" t="str">
        <f t="shared" si="6"/>
        <v/>
      </c>
      <c r="O17" s="1">
        <f t="shared" ca="1" si="0"/>
        <v>0.2817247630793413</v>
      </c>
      <c r="P17" s="1">
        <f t="shared" ca="1" si="1"/>
        <v>-32.687351873455384</v>
      </c>
      <c r="Q17" t="str">
        <f>IF([1]Recursion!A17="","",[1]Recursion!A17)</f>
        <v/>
      </c>
      <c r="R17" t="str">
        <f>IF([1]Recursion!B17="","",[1]Recursion!B17)</f>
        <v/>
      </c>
      <c r="S17" t="str">
        <f>IF([1]Recursion!H17="","",[1]Recursion!H17)</f>
        <v/>
      </c>
      <c r="T17">
        <f t="shared" ca="1" si="2"/>
        <v>-31.589633101649817</v>
      </c>
    </row>
    <row r="18" spans="1:20" x14ac:dyDescent="0.25">
      <c r="A18">
        <v>0.23946799999999999</v>
      </c>
      <c r="B18">
        <v>-29.758800000000001</v>
      </c>
      <c r="C18">
        <v>-28.1464</v>
      </c>
      <c r="E18">
        <f t="shared" si="3"/>
        <v>-85.830907929296544</v>
      </c>
      <c r="F18">
        <f t="shared" si="4"/>
        <v>9.2050441399872156</v>
      </c>
      <c r="H18">
        <f t="shared" si="5"/>
        <v>-73.890821324625648</v>
      </c>
      <c r="I18">
        <v>10.818647455701949</v>
      </c>
      <c r="K18">
        <f t="shared" si="7"/>
        <v>34.500709929783888</v>
      </c>
      <c r="L18" t="str">
        <f t="shared" si="8"/>
        <v/>
      </c>
      <c r="M18" t="str">
        <f t="shared" si="6"/>
        <v/>
      </c>
      <c r="O18" s="1">
        <f t="shared" ca="1" si="0"/>
        <v>0.29933249395129741</v>
      </c>
      <c r="P18" s="1">
        <f t="shared" ca="1" si="1"/>
        <v>-34.095044763168275</v>
      </c>
      <c r="Q18" t="str">
        <f>IF([1]Recursion!A18="","",[1]Recursion!A18)</f>
        <v/>
      </c>
      <c r="R18" t="str">
        <f>IF([1]Recursion!B18="","",[1]Recursion!B18)</f>
        <v/>
      </c>
      <c r="S18" t="str">
        <f>IF([1]Recursion!H18="","",[1]Recursion!H18)</f>
        <v/>
      </c>
      <c r="T18">
        <f t="shared" ca="1" si="2"/>
        <v>-32.887807021824244</v>
      </c>
    </row>
    <row r="19" spans="1:20" x14ac:dyDescent="0.25">
      <c r="A19">
        <v>0.253554</v>
      </c>
      <c r="B19">
        <v>-30.9406</v>
      </c>
      <c r="C19">
        <v>-29.151800000000001</v>
      </c>
      <c r="E19">
        <f t="shared" si="3"/>
        <v>-83.898906715887961</v>
      </c>
      <c r="F19">
        <f t="shared" si="4"/>
        <v>9.6676966065597441</v>
      </c>
      <c r="H19">
        <f t="shared" si="5"/>
        <v>-71.375834161578908</v>
      </c>
      <c r="I19">
        <v>11.326944059518478</v>
      </c>
      <c r="K19">
        <f t="shared" si="7"/>
        <v>33.606687234394585</v>
      </c>
      <c r="L19" t="str">
        <f t="shared" si="8"/>
        <v/>
      </c>
      <c r="M19" t="str">
        <f t="shared" si="6"/>
        <v/>
      </c>
      <c r="O19" s="1">
        <f t="shared" ca="1" si="0"/>
        <v>0.31694022482325351</v>
      </c>
      <c r="P19" s="1">
        <f t="shared" ca="1" si="1"/>
        <v>-35.475703376379094</v>
      </c>
      <c r="Q19" t="str">
        <f>IF([1]Recursion!A19="","",[1]Recursion!A19)</f>
        <v/>
      </c>
      <c r="R19" t="str">
        <f>IF([1]Recursion!B19="","",[1]Recursion!B19)</f>
        <v/>
      </c>
      <c r="S19" t="str">
        <f>IF([1]Recursion!H19="","",[1]Recursion!H19)</f>
        <v/>
      </c>
      <c r="T19">
        <f t="shared" ca="1" si="2"/>
        <v>-34.156090188170637</v>
      </c>
    </row>
    <row r="20" spans="1:20" x14ac:dyDescent="0.25">
      <c r="A20">
        <v>0.26763999999999999</v>
      </c>
      <c r="B20">
        <v>-32.097099999999998</v>
      </c>
      <c r="C20">
        <v>-30.123799999999999</v>
      </c>
      <c r="E20">
        <f t="shared" si="3"/>
        <v>-82.10279710350693</v>
      </c>
      <c r="F20">
        <f t="shared" si="4"/>
        <v>10.123107383217405</v>
      </c>
      <c r="H20">
        <f t="shared" si="5"/>
        <v>-69.004685503336546</v>
      </c>
      <c r="I20">
        <v>11.820140947296636</v>
      </c>
      <c r="K20">
        <f t="shared" si="7"/>
        <v>32.84484357323079</v>
      </c>
      <c r="L20" t="str">
        <f t="shared" si="8"/>
        <v/>
      </c>
      <c r="M20" t="str">
        <f t="shared" si="6"/>
        <v/>
      </c>
      <c r="O20" s="1">
        <f t="shared" ca="1" si="0"/>
        <v>0.33454795569520962</v>
      </c>
      <c r="P20" s="1">
        <f t="shared" ca="1" si="1"/>
        <v>-36.83170471201101</v>
      </c>
      <c r="Q20" t="str">
        <f>IF([1]Recursion!A20="","",[1]Recursion!A20)</f>
        <v/>
      </c>
      <c r="R20" t="str">
        <f>IF([1]Recursion!B20="","",[1]Recursion!B20)</f>
        <v/>
      </c>
      <c r="S20" t="str">
        <f>IF([1]Recursion!H20="","",[1]Recursion!H20)</f>
        <v/>
      </c>
      <c r="T20">
        <f t="shared" ca="1" si="2"/>
        <v>-35.397023626626243</v>
      </c>
    </row>
    <row r="21" spans="1:20" x14ac:dyDescent="0.25">
      <c r="A21">
        <v>0.28172599999999998</v>
      </c>
      <c r="B21">
        <v>-33.230200000000004</v>
      </c>
      <c r="C21">
        <v>-31.064299999999999</v>
      </c>
      <c r="E21">
        <f t="shared" si="3"/>
        <v>-80.441573193242007</v>
      </c>
      <c r="F21">
        <f t="shared" si="4"/>
        <v>10.567717350560709</v>
      </c>
      <c r="H21">
        <f t="shared" si="5"/>
        <v>-66.768422547210065</v>
      </c>
      <c r="I21">
        <v>12.295138107678387</v>
      </c>
      <c r="K21">
        <f t="shared" si="7"/>
        <v>32.330738084457032</v>
      </c>
      <c r="L21" t="str">
        <f t="shared" si="8"/>
        <v/>
      </c>
      <c r="M21" t="str">
        <f t="shared" si="6"/>
        <v/>
      </c>
      <c r="O21" s="1">
        <f t="shared" ca="1" si="0"/>
        <v>0.35215568656716573</v>
      </c>
      <c r="P21" s="1">
        <f t="shared" ca="1" si="1"/>
        <v>-38.165158476132504</v>
      </c>
      <c r="Q21" t="str">
        <f>IF([1]Recursion!A21="","",[1]Recursion!A21)</f>
        <v/>
      </c>
      <c r="R21" t="str">
        <f>IF([1]Recursion!B21="","",[1]Recursion!B21)</f>
        <v/>
      </c>
      <c r="S21" t="str">
        <f>IF([1]Recursion!H21="","",[1]Recursion!H21)</f>
        <v/>
      </c>
      <c r="T21">
        <f t="shared" ca="1" si="2"/>
        <v>-36.612870890632351</v>
      </c>
    </row>
    <row r="22" spans="1:20" x14ac:dyDescent="0.25">
      <c r="A22">
        <v>0.29581299999999999</v>
      </c>
      <c r="B22">
        <v>-34.3416</v>
      </c>
      <c r="C22">
        <v>-31.975000000000001</v>
      </c>
      <c r="E22">
        <f t="shared" si="3"/>
        <v>-78.89543550791474</v>
      </c>
      <c r="F22">
        <f t="shared" si="4"/>
        <v>11.003304536097218</v>
      </c>
      <c r="H22">
        <f t="shared" si="5"/>
        <v>-64.648257258465321</v>
      </c>
      <c r="I22">
        <v>12.755780575907316</v>
      </c>
      <c r="K22">
        <f t="shared" si="7"/>
        <v>31.561721256712104</v>
      </c>
      <c r="L22" t="str">
        <f t="shared" si="8"/>
        <v/>
      </c>
      <c r="M22" t="str">
        <f t="shared" si="6"/>
        <v/>
      </c>
      <c r="O22" s="1">
        <f t="shared" ca="1" si="0"/>
        <v>0.36976341743912183</v>
      </c>
      <c r="P22" s="1">
        <f t="shared" ca="1" si="1"/>
        <v>-39.477946508222082</v>
      </c>
      <c r="Q22" t="str">
        <f>IF([1]Recursion!A22="","",[1]Recursion!A22)</f>
        <v/>
      </c>
      <c r="R22" t="str">
        <f>IF([1]Recursion!B22="","",[1]Recursion!B22)</f>
        <v/>
      </c>
      <c r="S22" t="str">
        <f>IF([1]Recursion!H22="","",[1]Recursion!H22)</f>
        <v/>
      </c>
      <c r="T22">
        <f t="shared" ca="1" si="2"/>
        <v>-37.805659807723934</v>
      </c>
    </row>
    <row r="23" spans="1:20" x14ac:dyDescent="0.25">
      <c r="A23">
        <v>0.30989899999999998</v>
      </c>
      <c r="B23">
        <v>-35.432699999999997</v>
      </c>
      <c r="C23">
        <v>-32.857399999999998</v>
      </c>
      <c r="E23">
        <f t="shared" si="3"/>
        <v>-77.459889251739199</v>
      </c>
      <c r="F23">
        <f t="shared" si="4"/>
        <v>11.427957780775273</v>
      </c>
      <c r="H23">
        <f t="shared" si="5"/>
        <v>-62.643759761465127</v>
      </c>
      <c r="I23">
        <v>13.20449959677417</v>
      </c>
      <c r="K23">
        <f t="shared" si="7"/>
        <v>30.923412291389262</v>
      </c>
      <c r="L23" t="str">
        <f t="shared" si="8"/>
        <v/>
      </c>
      <c r="M23" t="str">
        <f t="shared" si="6"/>
        <v/>
      </c>
      <c r="O23" s="1">
        <f t="shared" ca="1" si="0"/>
        <v>0.38737114831107794</v>
      </c>
      <c r="P23" s="1">
        <f t="shared" ca="1" si="1"/>
        <v>-40.771754712474674</v>
      </c>
      <c r="Q23" t="str">
        <f>IF([1]Recursion!A23="","",[1]Recursion!A23)</f>
        <v/>
      </c>
      <c r="R23" t="str">
        <f>IF([1]Recursion!B23="","",[1]Recursion!B23)</f>
        <v/>
      </c>
      <c r="S23" t="str">
        <f>IF([1]Recursion!H23="","",[1]Recursion!H23)</f>
        <v/>
      </c>
      <c r="T23">
        <f t="shared" ca="1" si="2"/>
        <v>-38.977216256634335</v>
      </c>
    </row>
    <row r="24" spans="1:20" x14ac:dyDescent="0.25">
      <c r="A24">
        <v>0.32398500000000002</v>
      </c>
      <c r="B24">
        <v>-36.505000000000003</v>
      </c>
      <c r="C24">
        <v>-33.713000000000001</v>
      </c>
      <c r="E24">
        <f t="shared" si="3"/>
        <v>-76.125230725543261</v>
      </c>
      <c r="F24">
        <f t="shared" si="4"/>
        <v>11.841567123384866</v>
      </c>
      <c r="H24">
        <f t="shared" si="5"/>
        <v>-60.741161436887687</v>
      </c>
      <c r="I24">
        <v>13.633496274420633</v>
      </c>
      <c r="K24">
        <f t="shared" si="7"/>
        <v>30.147184770556127</v>
      </c>
      <c r="L24" t="str">
        <f t="shared" si="8"/>
        <v/>
      </c>
      <c r="M24" t="str">
        <f t="shared" si="6"/>
        <v/>
      </c>
      <c r="O24" s="1">
        <f t="shared" ca="1" si="0"/>
        <v>0.40497887918303405</v>
      </c>
      <c r="P24" s="1">
        <f t="shared" ca="1" si="1"/>
        <v>-42.048099064788261</v>
      </c>
      <c r="Q24" t="str">
        <f>IF([1]Recursion!A24="","",[1]Recursion!A24)</f>
        <v/>
      </c>
      <c r="R24" t="str">
        <f>IF([1]Recursion!B24="","",[1]Recursion!B24)</f>
        <v/>
      </c>
      <c r="S24" t="str">
        <f>IF([1]Recursion!H24="","",[1]Recursion!H24)</f>
        <v/>
      </c>
      <c r="T24">
        <f t="shared" ca="1" si="2"/>
        <v>-40.129191790431079</v>
      </c>
    </row>
    <row r="25" spans="1:20" x14ac:dyDescent="0.25">
      <c r="A25">
        <v>0.33807100000000001</v>
      </c>
      <c r="B25">
        <v>-37.559600000000003</v>
      </c>
      <c r="C25">
        <v>-34.542999999999999</v>
      </c>
      <c r="E25">
        <f t="shared" si="3"/>
        <v>-74.868663921624417</v>
      </c>
      <c r="F25">
        <f t="shared" si="4"/>
        <v>12.248675919352515</v>
      </c>
      <c r="H25">
        <f t="shared" si="5"/>
        <v>-58.923754082067234</v>
      </c>
      <c r="I25">
        <v>14.047493207632904</v>
      </c>
      <c r="K25">
        <f t="shared" si="7"/>
        <v>29.36315083129303</v>
      </c>
      <c r="L25" t="str">
        <f t="shared" si="8"/>
        <v/>
      </c>
      <c r="M25" t="str">
        <f t="shared" si="6"/>
        <v/>
      </c>
      <c r="O25" s="1">
        <f t="shared" ca="1" si="0"/>
        <v>0.42258661005499015</v>
      </c>
      <c r="P25" s="1">
        <f t="shared" ca="1" si="1"/>
        <v>-43.308347029938098</v>
      </c>
      <c r="Q25" t="str">
        <f>IF([1]Recursion!A25="","",[1]Recursion!A25)</f>
        <v/>
      </c>
      <c r="R25" t="str">
        <f>IF([1]Recursion!B25="","",[1]Recursion!B25)</f>
        <v/>
      </c>
      <c r="S25">
        <f>IF([1]Recursion!H25="","",[1]Recursion!H25)</f>
        <v>-4.0674969799792269</v>
      </c>
      <c r="T25">
        <f t="shared" ca="1" si="2"/>
        <v>-41.263086446369726</v>
      </c>
    </row>
    <row r="26" spans="1:20" x14ac:dyDescent="0.25">
      <c r="A26">
        <v>0.35215800000000003</v>
      </c>
      <c r="B26">
        <v>-38.597700000000003</v>
      </c>
      <c r="C26">
        <v>-35.348500000000001</v>
      </c>
      <c r="E26">
        <f t="shared" si="3"/>
        <v>-73.692056505998352</v>
      </c>
      <c r="F26">
        <f t="shared" si="4"/>
        <v>12.646452764960635</v>
      </c>
      <c r="H26">
        <f t="shared" si="5"/>
        <v>-57.180379072904181</v>
      </c>
      <c r="I26">
        <v>14.450690345297691</v>
      </c>
      <c r="K26">
        <f t="shared" si="7"/>
        <v>28.899609282859927</v>
      </c>
      <c r="L26" t="str">
        <f t="shared" si="8"/>
        <v/>
      </c>
      <c r="M26" t="str">
        <f t="shared" si="6"/>
        <v/>
      </c>
      <c r="O26" s="1">
        <f t="shared" ca="1" si="0"/>
        <v>0.44019434092694626</v>
      </c>
      <c r="P26" s="1">
        <f t="shared" ca="1" si="1"/>
        <v>-44.553735492145883</v>
      </c>
      <c r="Q26">
        <f>IF([1]Recursion!A26="","",[1]Recursion!A26)</f>
        <v>1.7608800000000001E-2</v>
      </c>
      <c r="R26">
        <f>IF([1]Recursion!B26="","",[1]Recursion!B26)</f>
        <v>-4.0746509328427925</v>
      </c>
      <c r="S26">
        <f>IF([1]Recursion!H26="","",[1]Recursion!H26)</f>
        <v>-4.0674969799792269</v>
      </c>
      <c r="T26">
        <f t="shared" ca="1" si="2"/>
        <v>-42.380267747197664</v>
      </c>
    </row>
    <row r="27" spans="1:20" x14ac:dyDescent="0.25">
      <c r="A27">
        <v>0.36624400000000001</v>
      </c>
      <c r="B27">
        <v>-39.6203</v>
      </c>
      <c r="C27">
        <v>-36.130699999999997</v>
      </c>
      <c r="E27">
        <f t="shared" si="3"/>
        <v>-72.596904728098679</v>
      </c>
      <c r="F27">
        <f t="shared" si="4"/>
        <v>13.032119224762226</v>
      </c>
      <c r="H27">
        <f t="shared" si="5"/>
        <v>-55.530313786738375</v>
      </c>
      <c r="I27">
        <v>14.838187704452512</v>
      </c>
      <c r="K27">
        <f t="shared" si="7"/>
        <v>28.239162686931785</v>
      </c>
      <c r="L27" t="str">
        <f t="shared" si="8"/>
        <v/>
      </c>
      <c r="M27" t="str">
        <f t="shared" si="6"/>
        <v/>
      </c>
      <c r="O27" s="1">
        <f t="shared" ca="1" si="0"/>
        <v>0.45780207179890237</v>
      </c>
      <c r="P27" s="1">
        <f t="shared" ca="1" si="1"/>
        <v>-45.78538605785905</v>
      </c>
      <c r="Q27" t="str">
        <f>IF([1]Recursion!A27="","",[1]Recursion!A27)</f>
        <v/>
      </c>
      <c r="R27" t="str">
        <f>IF([1]Recursion!B27="","",[1]Recursion!B27)</f>
        <v/>
      </c>
      <c r="S27" t="str">
        <f>IF([1]Recursion!H27="","",[1]Recursion!H27)</f>
        <v/>
      </c>
      <c r="T27">
        <f t="shared" ca="1" si="2"/>
        <v>-43.481986656985598</v>
      </c>
    </row>
    <row r="28" spans="1:20" x14ac:dyDescent="0.25">
      <c r="A28">
        <v>0.38033</v>
      </c>
      <c r="B28">
        <v>-40.628399999999999</v>
      </c>
      <c r="C28">
        <v>-36.890500000000003</v>
      </c>
      <c r="E28">
        <f t="shared" si="3"/>
        <v>-71.567513843532566</v>
      </c>
      <c r="F28">
        <f t="shared" si="4"/>
        <v>13.409127459889259</v>
      </c>
      <c r="H28">
        <f t="shared" si="5"/>
        <v>-53.940082351271208</v>
      </c>
      <c r="I28">
        <v>15.208379530868317</v>
      </c>
      <c r="K28">
        <f t="shared" si="7"/>
        <v>27.379416427771648</v>
      </c>
      <c r="L28" t="str">
        <f t="shared" si="8"/>
        <v/>
      </c>
      <c r="M28" t="str">
        <f t="shared" si="6"/>
        <v/>
      </c>
      <c r="O28" s="1">
        <f t="shared" ca="1" si="0"/>
        <v>0.47540980267085847</v>
      </c>
      <c r="P28" s="1">
        <f t="shared" ca="1" si="1"/>
        <v>-47.00431835318868</v>
      </c>
      <c r="Q28" t="str">
        <f>IF([1]Recursion!A28="","",[1]Recursion!A28)</f>
        <v/>
      </c>
      <c r="R28" t="str">
        <f>IF([1]Recursion!B28="","",[1]Recursion!B28)</f>
        <v/>
      </c>
      <c r="S28" t="str">
        <f>IF([1]Recursion!H28="","",[1]Recursion!H28)</f>
        <v/>
      </c>
      <c r="T28">
        <f t="shared" ca="1" si="2"/>
        <v>-44.569391078124909</v>
      </c>
    </row>
    <row r="29" spans="1:20" x14ac:dyDescent="0.25">
      <c r="A29">
        <v>0.39441599999999999</v>
      </c>
      <c r="B29">
        <v>-41.622900000000001</v>
      </c>
      <c r="C29">
        <v>-37.628900000000002</v>
      </c>
      <c r="E29">
        <f t="shared" si="3"/>
        <v>-70.602016186284473</v>
      </c>
      <c r="F29">
        <f t="shared" si="4"/>
        <v>13.776335183870426</v>
      </c>
      <c r="H29">
        <f t="shared" si="5"/>
        <v>-52.420843390600545</v>
      </c>
      <c r="I29">
        <v>15.566444025443065</v>
      </c>
      <c r="K29">
        <f t="shared" si="7"/>
        <v>26.764747630770472</v>
      </c>
      <c r="L29" t="str">
        <f t="shared" si="8"/>
        <v/>
      </c>
      <c r="M29" t="str">
        <f t="shared" si="6"/>
        <v/>
      </c>
      <c r="O29" s="1">
        <f t="shared" ca="1" si="0"/>
        <v>0.49301753354281458</v>
      </c>
      <c r="P29" s="1">
        <f t="shared" ca="1" si="1"/>
        <v>-48.211461736365955</v>
      </c>
      <c r="Q29" t="str">
        <f>IF([1]Recursion!A29="","",[1]Recursion!A29)</f>
        <v/>
      </c>
      <c r="R29" t="str">
        <f>IF([1]Recursion!B29="","",[1]Recursion!B29)</f>
        <v/>
      </c>
      <c r="S29" t="str">
        <f>IF([1]Recursion!H29="","",[1]Recursion!H29)</f>
        <v/>
      </c>
      <c r="T29">
        <f t="shared" ca="1" si="2"/>
        <v>-45.643537345526369</v>
      </c>
    </row>
    <row r="30" spans="1:20" x14ac:dyDescent="0.25">
      <c r="A30">
        <v>0.408503</v>
      </c>
      <c r="B30">
        <v>-42.604500000000002</v>
      </c>
      <c r="C30">
        <v>-38.346600000000002</v>
      </c>
      <c r="E30">
        <f t="shared" si="3"/>
        <v>-69.681266415844334</v>
      </c>
      <c r="F30">
        <f t="shared" si="4"/>
        <v>14.139493625328342</v>
      </c>
      <c r="H30">
        <f t="shared" si="5"/>
        <v>-50.94768226023993</v>
      </c>
      <c r="I30">
        <v>15.910841231258406</v>
      </c>
      <c r="K30">
        <f t="shared" si="7"/>
        <v>26.067134519852818</v>
      </c>
      <c r="L30" t="str">
        <f t="shared" si="8"/>
        <v/>
      </c>
      <c r="M30" t="str">
        <f t="shared" si="6"/>
        <v/>
      </c>
      <c r="O30" s="1">
        <f t="shared" ca="1" si="0"/>
        <v>0.51062526441477063</v>
      </c>
      <c r="P30" s="1">
        <f t="shared" ca="1" si="1"/>
        <v>-49.407665692705194</v>
      </c>
      <c r="Q30" t="str">
        <f>IF([1]Recursion!A30="","",[1]Recursion!A30)</f>
        <v/>
      </c>
      <c r="R30" t="str">
        <f>IF([1]Recursion!B30="","",[1]Recursion!B30)</f>
        <v/>
      </c>
      <c r="S30" t="str">
        <f>IF([1]Recursion!H30="","",[1]Recursion!H30)</f>
        <v/>
      </c>
      <c r="T30">
        <f t="shared" ca="1" si="2"/>
        <v>-46.705400076171031</v>
      </c>
    </row>
    <row r="31" spans="1:20" x14ac:dyDescent="0.25">
      <c r="A31">
        <v>0.42258899999999999</v>
      </c>
      <c r="B31">
        <v>-43.573999999999998</v>
      </c>
      <c r="C31">
        <v>-39.044400000000003</v>
      </c>
      <c r="E31">
        <f t="shared" si="3"/>
        <v>-68.827204316342275</v>
      </c>
      <c r="F31">
        <f t="shared" si="4"/>
        <v>14.488380555161232</v>
      </c>
      <c r="H31">
        <f t="shared" si="5"/>
        <v>-49.538548913815241</v>
      </c>
      <c r="I31">
        <v>16.24143864152671</v>
      </c>
      <c r="K31">
        <f t="shared" si="7"/>
        <v>25.781516502762756</v>
      </c>
      <c r="L31" t="str">
        <f t="shared" si="8"/>
        <v/>
      </c>
      <c r="M31" t="str">
        <f t="shared" si="6"/>
        <v/>
      </c>
      <c r="O31" s="1">
        <f t="shared" ca="1" si="0"/>
        <v>0.52823299528672674</v>
      </c>
      <c r="P31" s="1">
        <f t="shared" ca="1" si="1"/>
        <v>-50.593709076930722</v>
      </c>
      <c r="Q31" t="str">
        <f>IF([1]Recursion!A31="","",[1]Recursion!A31)</f>
        <v/>
      </c>
      <c r="R31" t="str">
        <f>IF([1]Recursion!B31="","",[1]Recursion!B31)</f>
        <v/>
      </c>
      <c r="S31" t="str">
        <f>IF([1]Recursion!H31="","",[1]Recursion!H31)</f>
        <v/>
      </c>
      <c r="T31">
        <f t="shared" ca="1" si="2"/>
        <v>-47.755880657947827</v>
      </c>
    </row>
    <row r="32" spans="1:20" x14ac:dyDescent="0.25">
      <c r="A32">
        <v>0.43667499999999998</v>
      </c>
      <c r="B32">
        <v>-44.532200000000003</v>
      </c>
      <c r="C32">
        <v>-39.723100000000002</v>
      </c>
      <c r="E32">
        <f t="shared" si="3"/>
        <v>-68.024989351129193</v>
      </c>
      <c r="F32">
        <f t="shared" si="4"/>
        <v>14.827387775095666</v>
      </c>
      <c r="H32">
        <f t="shared" si="5"/>
        <v>-48.182592645179597</v>
      </c>
      <c r="I32">
        <v>16.559436233530043</v>
      </c>
      <c r="K32">
        <f t="shared" si="7"/>
        <v>24.768346573398436</v>
      </c>
      <c r="L32" t="str">
        <f t="shared" si="8"/>
        <v/>
      </c>
      <c r="M32" t="str">
        <f t="shared" si="6"/>
        <v/>
      </c>
      <c r="O32" s="1">
        <f t="shared" ca="1" si="0"/>
        <v>0.54584072615868284</v>
      </c>
      <c r="P32" s="1">
        <f t="shared" ca="1" si="1"/>
        <v>-51.770308307644427</v>
      </c>
      <c r="Q32" t="str">
        <f>IF([1]Recursion!A32="","",[1]Recursion!A32)</f>
        <v/>
      </c>
      <c r="R32" t="str">
        <f>IF([1]Recursion!B32="","",[1]Recursion!B32)</f>
        <v/>
      </c>
      <c r="S32" t="str">
        <f>IF([1]Recursion!H32="","",[1]Recursion!H32)</f>
        <v/>
      </c>
      <c r="T32">
        <f t="shared" ca="1" si="2"/>
        <v>-48.795814604842519</v>
      </c>
    </row>
    <row r="33" spans="1:20" x14ac:dyDescent="0.25">
      <c r="A33">
        <v>0.450762</v>
      </c>
      <c r="B33">
        <v>-45.479599999999998</v>
      </c>
      <c r="C33">
        <v>-40.383299999999998</v>
      </c>
      <c r="E33">
        <f t="shared" si="3"/>
        <v>-67.25349613118432</v>
      </c>
      <c r="F33">
        <f t="shared" si="4"/>
        <v>15.164279576915092</v>
      </c>
      <c r="H33">
        <f t="shared" si="5"/>
        <v>-46.865904734861601</v>
      </c>
      <c r="I33">
        <v>16.860134029986277</v>
      </c>
      <c r="K33">
        <f t="shared" si="7"/>
        <v>24.06525306555217</v>
      </c>
      <c r="L33" t="str">
        <f t="shared" si="8"/>
        <v/>
      </c>
      <c r="M33" t="str">
        <f t="shared" si="6"/>
        <v/>
      </c>
      <c r="O33" s="1">
        <f t="shared" ca="1" si="0"/>
        <v>0.56344845703063895</v>
      </c>
      <c r="P33" s="1">
        <f t="shared" ca="1" si="1"/>
        <v>-52.93812458935723</v>
      </c>
      <c r="Q33" t="str">
        <f>IF([1]Recursion!A33="","",[1]Recursion!A33)</f>
        <v/>
      </c>
      <c r="R33" t="str">
        <f>IF([1]Recursion!B33="","",[1]Recursion!B33)</f>
        <v/>
      </c>
      <c r="S33" t="str">
        <f>IF([1]Recursion!H33="","",[1]Recursion!H33)</f>
        <v/>
      </c>
      <c r="T33">
        <f t="shared" ca="1" si="2"/>
        <v>-49.825977961536523</v>
      </c>
    </row>
    <row r="34" spans="1:20" x14ac:dyDescent="0.25">
      <c r="A34">
        <v>0.46484799999999998</v>
      </c>
      <c r="B34">
        <v>-46.416899999999998</v>
      </c>
      <c r="C34">
        <v>-41.025700000000001</v>
      </c>
      <c r="E34">
        <f t="shared" si="3"/>
        <v>-66.541246627857547</v>
      </c>
      <c r="F34">
        <f t="shared" si="4"/>
        <v>15.485334587533675</v>
      </c>
      <c r="H34">
        <f t="shared" si="5"/>
        <v>-45.605565810024324</v>
      </c>
      <c r="I34">
        <v>17.146276009541957</v>
      </c>
      <c r="K34">
        <f t="shared" si="7"/>
        <v>23.91678275020778</v>
      </c>
      <c r="L34" t="str">
        <f t="shared" si="8"/>
        <v/>
      </c>
      <c r="M34" t="str">
        <f t="shared" si="6"/>
        <v/>
      </c>
      <c r="O34" s="1">
        <f t="shared" ca="1" si="0"/>
        <v>0.58105618790259506</v>
      </c>
      <c r="P34" s="1">
        <f t="shared" ca="1" si="1"/>
        <v>-54.097770228001274</v>
      </c>
      <c r="Q34" t="str">
        <f>IF([1]Recursion!A34="","",[1]Recursion!A34)</f>
        <v/>
      </c>
      <c r="R34" t="str">
        <f>IF([1]Recursion!B34="","",[1]Recursion!B34)</f>
        <v/>
      </c>
      <c r="S34" t="str">
        <f>IF([1]Recursion!H34="","",[1]Recursion!H34)</f>
        <v/>
      </c>
      <c r="T34">
        <f t="shared" ca="1" si="2"/>
        <v>-50.847092906105232</v>
      </c>
    </row>
    <row r="35" spans="1:20" x14ac:dyDescent="0.25">
      <c r="A35">
        <v>0.47893400000000003</v>
      </c>
      <c r="B35">
        <v>-47.3446</v>
      </c>
      <c r="C35">
        <v>-41.650700000000001</v>
      </c>
      <c r="E35">
        <f t="shared" si="3"/>
        <v>-65.859718869799707</v>
      </c>
      <c r="F35">
        <f t="shared" si="4"/>
        <v>15.802141402811344</v>
      </c>
      <c r="H35">
        <f t="shared" si="5"/>
        <v>-44.370296748544519</v>
      </c>
      <c r="I35">
        <v>17.428687568150679</v>
      </c>
      <c r="K35">
        <f t="shared" si="7"/>
        <v>22.792489750005807</v>
      </c>
      <c r="L35" t="str">
        <f t="shared" si="8"/>
        <v/>
      </c>
      <c r="M35" t="str">
        <f t="shared" ref="M35:M66" si="9">IF(L35&lt;&gt;"",F34,"")</f>
        <v/>
      </c>
      <c r="O35" s="1">
        <f t="shared" ca="1" si="0"/>
        <v>0.59866391877455116</v>
      </c>
      <c r="P35" s="1">
        <f t="shared" ca="1" si="1"/>
        <v>-55.249814107043107</v>
      </c>
      <c r="Q35" t="str">
        <f>IF([1]Recursion!A35="","",[1]Recursion!A35)</f>
        <v/>
      </c>
      <c r="R35" t="str">
        <f>IF([1]Recursion!B35="","",[1]Recursion!B35)</f>
        <v/>
      </c>
      <c r="S35" t="str">
        <f>IF([1]Recursion!H35="","",[1]Recursion!H35)</f>
        <v/>
      </c>
      <c r="T35">
        <f t="shared" ca="1" si="2"/>
        <v>-51.859832672441115</v>
      </c>
    </row>
    <row r="36" spans="1:20" x14ac:dyDescent="0.25">
      <c r="A36">
        <v>0.49302000000000001</v>
      </c>
      <c r="B36">
        <v>-48.263199999999998</v>
      </c>
      <c r="C36">
        <v>-42.259099999999997</v>
      </c>
      <c r="E36">
        <f t="shared" si="3"/>
        <v>-65.213687349140898</v>
      </c>
      <c r="F36">
        <f t="shared" si="4"/>
        <v>16.111547863126553</v>
      </c>
      <c r="H36">
        <f t="shared" si="5"/>
        <v>-43.191821666903067</v>
      </c>
      <c r="I36">
        <v>17.690485381644756</v>
      </c>
      <c r="K36">
        <f t="shared" si="7"/>
        <v>22.490899849330496</v>
      </c>
      <c r="L36" t="str">
        <f t="shared" si="8"/>
        <v/>
      </c>
      <c r="M36" t="str">
        <f t="shared" si="9"/>
        <v/>
      </c>
      <c r="O36" s="1">
        <f t="shared" ca="1" si="0"/>
        <v>0.61627164964650727</v>
      </c>
      <c r="P36" s="1">
        <f t="shared" ca="1" si="1"/>
        <v>-56.394786396973764</v>
      </c>
      <c r="Q36" t="str">
        <f>IF([1]Recursion!A36="","",[1]Recursion!A36)</f>
        <v/>
      </c>
      <c r="R36" t="str">
        <f>IF([1]Recursion!B36="","",[1]Recursion!B36)</f>
        <v/>
      </c>
      <c r="S36">
        <f>IF([1]Recursion!H36="","",[1]Recursion!H36)</f>
        <v>-7.0375914953800196</v>
      </c>
      <c r="T36">
        <f t="shared" ca="1" si="2"/>
        <v>-52.864825892536984</v>
      </c>
    </row>
    <row r="37" spans="1:20" x14ac:dyDescent="0.25">
      <c r="A37">
        <v>0.50710699999999997</v>
      </c>
      <c r="B37">
        <v>-49.173299999999998</v>
      </c>
      <c r="C37">
        <v>-42.851300000000002</v>
      </c>
      <c r="E37">
        <f t="shared" si="3"/>
        <v>-64.605664797331045</v>
      </c>
      <c r="F37">
        <f t="shared" si="4"/>
        <v>16.411315141619845</v>
      </c>
      <c r="H37">
        <f t="shared" si="5"/>
        <v>-42.038759139632788</v>
      </c>
      <c r="I37">
        <v>17.938983365515547</v>
      </c>
      <c r="K37">
        <f t="shared" si="7"/>
        <v>21.963971059502377</v>
      </c>
      <c r="L37" t="str">
        <f t="shared" si="8"/>
        <v/>
      </c>
      <c r="M37" t="str">
        <f t="shared" si="9"/>
        <v/>
      </c>
      <c r="O37" s="1">
        <f t="shared" ca="1" si="0"/>
        <v>0.63387938051846338</v>
      </c>
      <c r="P37" s="1">
        <f t="shared" ca="1" si="1"/>
        <v>-57.533182576850749</v>
      </c>
      <c r="Q37">
        <f>IF([1]Recursion!A37="","",[1]Recursion!A37)</f>
        <v>3.5216530871956087E-2</v>
      </c>
      <c r="R37">
        <f>IF([1]Recursion!B37="","",[1]Recursion!B37)</f>
        <v>-7.0656021295795153</v>
      </c>
      <c r="S37">
        <f>IF([1]Recursion!H37="","",[1]Recursion!H37)</f>
        <v>-7.0375914953800196</v>
      </c>
      <c r="T37">
        <f t="shared" ca="1" si="2"/>
        <v>-53.862660441583245</v>
      </c>
    </row>
    <row r="38" spans="1:20" x14ac:dyDescent="0.25">
      <c r="A38">
        <v>0.52119300000000002</v>
      </c>
      <c r="B38">
        <v>-50.075299999999999</v>
      </c>
      <c r="C38">
        <v>-43.427799999999998</v>
      </c>
      <c r="E38">
        <f t="shared" si="3"/>
        <v>-64.035212267499517</v>
      </c>
      <c r="F38">
        <f t="shared" si="4"/>
        <v>16.700595612665118</v>
      </c>
      <c r="H38">
        <f t="shared" si="5"/>
        <v>-40.927161720857164</v>
      </c>
      <c r="I38">
        <v>18.17658149136787</v>
      </c>
      <c r="K38">
        <f t="shared" si="7"/>
        <v>21.281220963601502</v>
      </c>
      <c r="L38" t="str">
        <f t="shared" si="8"/>
        <v/>
      </c>
      <c r="M38" t="str">
        <f t="shared" si="9"/>
        <v/>
      </c>
      <c r="O38" s="1">
        <f t="shared" ca="1" si="0"/>
        <v>0.65148711139041948</v>
      </c>
      <c r="P38" s="1">
        <f t="shared" ca="1" si="1"/>
        <v>-58.665466850362314</v>
      </c>
      <c r="Q38" t="str">
        <f>IF([1]Recursion!A38="","",[1]Recursion!A38)</f>
        <v/>
      </c>
      <c r="R38" t="str">
        <f>IF([1]Recursion!B38="","",[1]Recursion!B38)</f>
        <v/>
      </c>
      <c r="S38" t="str">
        <f>IF([1]Recursion!H38="","",[1]Recursion!H38)</f>
        <v/>
      </c>
      <c r="T38">
        <f t="shared" ca="1" si="2"/>
        <v>-54.85388685499165</v>
      </c>
    </row>
    <row r="39" spans="1:20" x14ac:dyDescent="0.25">
      <c r="A39">
        <v>0.53527899999999995</v>
      </c>
      <c r="B39">
        <v>-50.969700000000003</v>
      </c>
      <c r="C39">
        <v>-43.988999999999997</v>
      </c>
      <c r="E39">
        <f t="shared" si="3"/>
        <v>-63.49566945903797</v>
      </c>
      <c r="F39">
        <f t="shared" si="4"/>
        <v>16.981801547635619</v>
      </c>
      <c r="H39">
        <f t="shared" si="5"/>
        <v>-39.840976856453374</v>
      </c>
      <c r="I39">
        <v>18.405979730803985</v>
      </c>
      <c r="K39">
        <f t="shared" si="7"/>
        <v>20.536736550140215</v>
      </c>
      <c r="L39" t="str">
        <f t="shared" si="8"/>
        <v/>
      </c>
      <c r="M39" t="str">
        <f t="shared" si="9"/>
        <v/>
      </c>
      <c r="O39" s="1">
        <f t="shared" ca="1" si="0"/>
        <v>0.66909484226237559</v>
      </c>
      <c r="P39" s="1">
        <f t="shared" ca="1" si="1"/>
        <v>-59.792075039538915</v>
      </c>
      <c r="Q39" t="str">
        <f>IF([1]Recursion!A39="","",[1]Recursion!A39)</f>
        <v/>
      </c>
      <c r="R39" t="str">
        <f>IF([1]Recursion!B39="","",[1]Recursion!B39)</f>
        <v/>
      </c>
      <c r="S39" t="str">
        <f>IF([1]Recursion!H39="","",[1]Recursion!H39)</f>
        <v/>
      </c>
      <c r="T39">
        <f t="shared" ca="1" si="2"/>
        <v>-55.83902137524079</v>
      </c>
    </row>
    <row r="40" spans="1:20" x14ac:dyDescent="0.25">
      <c r="A40">
        <v>0.54936499999999999</v>
      </c>
      <c r="B40">
        <v>-51.8568</v>
      </c>
      <c r="C40">
        <v>-44.535299999999999</v>
      </c>
      <c r="E40">
        <f t="shared" si="3"/>
        <v>-62.977424393013912</v>
      </c>
      <c r="F40">
        <f t="shared" si="4"/>
        <v>17.259207248331911</v>
      </c>
      <c r="H40">
        <f t="shared" si="5"/>
        <v>-38.783188981967953</v>
      </c>
      <c r="I40">
        <v>18.612863980235304</v>
      </c>
      <c r="K40">
        <f t="shared" si="7"/>
        <v>19.963505251348863</v>
      </c>
      <c r="L40" t="str">
        <f t="shared" si="8"/>
        <v/>
      </c>
      <c r="M40" t="str">
        <f t="shared" si="9"/>
        <v/>
      </c>
      <c r="O40" s="1">
        <f t="shared" ca="1" si="0"/>
        <v>0.6867025731343317</v>
      </c>
      <c r="P40" s="1">
        <f t="shared" ca="1" si="1"/>
        <v>-60.913417036549298</v>
      </c>
      <c r="Q40" t="str">
        <f>IF([1]Recursion!A40="","",[1]Recursion!A40)</f>
        <v/>
      </c>
      <c r="R40" t="str">
        <f>IF([1]Recursion!B40="","",[1]Recursion!B40)</f>
        <v/>
      </c>
      <c r="S40" t="str">
        <f>IF([1]Recursion!H40="","",[1]Recursion!H40)</f>
        <v/>
      </c>
      <c r="T40">
        <f t="shared" ca="1" si="2"/>
        <v>-56.818548677289613</v>
      </c>
    </row>
    <row r="41" spans="1:20" x14ac:dyDescent="0.25">
      <c r="A41">
        <v>0.56345199999999995</v>
      </c>
      <c r="B41">
        <v>-52.737000000000002</v>
      </c>
      <c r="C41">
        <v>-45.0672</v>
      </c>
      <c r="E41">
        <f t="shared" si="3"/>
        <v>-62.48314048413463</v>
      </c>
      <c r="F41">
        <f t="shared" si="4"/>
        <v>17.530749527933381</v>
      </c>
      <c r="H41">
        <f t="shared" si="5"/>
        <v>-37.758216795627298</v>
      </c>
      <c r="I41">
        <v>18.817832030894841</v>
      </c>
      <c r="K41">
        <f t="shared" si="7"/>
        <v>19.692319208936805</v>
      </c>
      <c r="L41" t="str">
        <f t="shared" si="8"/>
        <v/>
      </c>
      <c r="M41" t="str">
        <f t="shared" si="9"/>
        <v/>
      </c>
      <c r="O41" s="1">
        <f t="shared" ca="1" si="0"/>
        <v>0.7043103040062878</v>
      </c>
      <c r="P41" s="1">
        <f t="shared" ca="1" si="1"/>
        <v>-62.029878888456224</v>
      </c>
      <c r="Q41" t="str">
        <f>IF([1]Recursion!A41="","",[1]Recursion!A41)</f>
        <v/>
      </c>
      <c r="R41" t="str">
        <f>IF([1]Recursion!B41="","",[1]Recursion!B41)</f>
        <v/>
      </c>
      <c r="S41" t="str">
        <f>IF([1]Recursion!H41="","",[1]Recursion!H41)</f>
        <v/>
      </c>
      <c r="T41">
        <f t="shared" ca="1" si="2"/>
        <v>-57.792924313797855</v>
      </c>
    </row>
    <row r="42" spans="1:20" x14ac:dyDescent="0.25">
      <c r="A42">
        <v>0.577538</v>
      </c>
      <c r="B42">
        <v>-53.610599999999998</v>
      </c>
      <c r="C42">
        <v>-45.585099999999997</v>
      </c>
      <c r="E42">
        <f t="shared" si="3"/>
        <v>-62.019025983245314</v>
      </c>
      <c r="F42">
        <f t="shared" si="4"/>
        <v>17.792255771688467</v>
      </c>
      <c r="H42">
        <f t="shared" si="5"/>
        <v>-36.767002697713743</v>
      </c>
      <c r="I42">
        <v>19.005830429350361</v>
      </c>
      <c r="K42">
        <f t="shared" si="7"/>
        <v>19.277458441109502</v>
      </c>
      <c r="L42" t="str">
        <f t="shared" si="8"/>
        <v/>
      </c>
      <c r="M42" t="str">
        <f t="shared" si="9"/>
        <v/>
      </c>
      <c r="O42" s="1">
        <f t="shared" ca="1" si="0"/>
        <v>0.72191803487824391</v>
      </c>
      <c r="P42" s="1">
        <f t="shared" ca="1" si="1"/>
        <v>-63.141824582171552</v>
      </c>
      <c r="Q42" t="str">
        <f>IF([1]Recursion!A42="","",[1]Recursion!A42)</f>
        <v/>
      </c>
      <c r="R42" t="str">
        <f>IF([1]Recursion!B42="","",[1]Recursion!B42)</f>
        <v/>
      </c>
      <c r="S42" t="str">
        <f>IF([1]Recursion!H42="","",[1]Recursion!H42)</f>
        <v/>
      </c>
      <c r="T42">
        <f t="shared" ca="1" si="2"/>
        <v>-58.76257691520361</v>
      </c>
    </row>
    <row r="43" spans="1:20" x14ac:dyDescent="0.25">
      <c r="A43">
        <v>0.59162400000000004</v>
      </c>
      <c r="B43">
        <v>-54.478099999999998</v>
      </c>
      <c r="C43">
        <v>-46.089300000000001</v>
      </c>
      <c r="E43">
        <f t="shared" si="3"/>
        <v>-61.58597188697977</v>
      </c>
      <c r="F43">
        <f t="shared" si="4"/>
        <v>18.042360968337476</v>
      </c>
      <c r="H43">
        <f t="shared" si="5"/>
        <v>-35.794405792986147</v>
      </c>
      <c r="I43">
        <v>19.182128964107278</v>
      </c>
      <c r="K43">
        <f t="shared" si="7"/>
        <v>18.564975419216623</v>
      </c>
      <c r="L43" t="str">
        <f t="shared" si="8"/>
        <v/>
      </c>
      <c r="M43" t="str">
        <f t="shared" si="9"/>
        <v/>
      </c>
      <c r="O43" s="1">
        <f t="shared" ca="1" si="0"/>
        <v>0.73952576575020001</v>
      </c>
      <c r="P43" s="1">
        <f t="shared" ca="1" si="1"/>
        <v>-64.249597587917677</v>
      </c>
      <c r="Q43" t="str">
        <f>IF([1]Recursion!A43="","",[1]Recursion!A43)</f>
        <v/>
      </c>
      <c r="R43" t="str">
        <f>IF([1]Recursion!B43="","",[1]Recursion!B43)</f>
        <v/>
      </c>
      <c r="S43" t="str">
        <f>IF([1]Recursion!H43="","",[1]Recursion!H43)</f>
        <v/>
      </c>
      <c r="T43">
        <f t="shared" ca="1" si="2"/>
        <v>-59.727910174572713</v>
      </c>
    </row>
    <row r="44" spans="1:20" x14ac:dyDescent="0.25">
      <c r="A44">
        <v>0.60570999999999997</v>
      </c>
      <c r="B44">
        <v>-55.339700000000001</v>
      </c>
      <c r="C44">
        <v>-46.580199999999998</v>
      </c>
      <c r="E44">
        <f t="shared" si="3"/>
        <v>-61.167116285674211</v>
      </c>
      <c r="F44">
        <f t="shared" si="4"/>
        <v>18.290165994604273</v>
      </c>
      <c r="H44">
        <f t="shared" si="5"/>
        <v>-34.850205878176823</v>
      </c>
      <c r="I44">
        <v>19.350127601090414</v>
      </c>
      <c r="K44">
        <f t="shared" si="7"/>
        <v>17.755586869871557</v>
      </c>
      <c r="L44" t="str">
        <f t="shared" si="8"/>
        <v/>
      </c>
      <c r="M44" t="str">
        <f t="shared" si="9"/>
        <v/>
      </c>
      <c r="O44" s="1">
        <f t="shared" ca="1" si="0"/>
        <v>0.75713349662215612</v>
      </c>
      <c r="P44" s="1">
        <f t="shared" ca="1" si="1"/>
        <v>-65.353522210210627</v>
      </c>
      <c r="Q44" t="str">
        <f>IF([1]Recursion!A44="","",[1]Recursion!A44)</f>
        <v/>
      </c>
      <c r="R44" t="str">
        <f>IF([1]Recursion!B44="","",[1]Recursion!B44)</f>
        <v/>
      </c>
      <c r="S44" t="str">
        <f>IF([1]Recursion!H44="","",[1]Recursion!H44)</f>
        <v/>
      </c>
      <c r="T44">
        <f t="shared" ca="1" si="2"/>
        <v>-60.689304642860016</v>
      </c>
    </row>
    <row r="45" spans="1:20" x14ac:dyDescent="0.25">
      <c r="A45">
        <v>0.61979700000000004</v>
      </c>
      <c r="B45">
        <v>-56.195799999999998</v>
      </c>
      <c r="C45">
        <v>-47.058</v>
      </c>
      <c r="E45">
        <f t="shared" si="3"/>
        <v>-60.772343295236283</v>
      </c>
      <c r="F45">
        <f t="shared" si="4"/>
        <v>18.529283942642437</v>
      </c>
      <c r="H45">
        <f t="shared" si="5"/>
        <v>-33.917796550010614</v>
      </c>
      <c r="I45">
        <v>19.504926374375493</v>
      </c>
      <c r="K45">
        <f t="shared" si="7"/>
        <v>17.59104325028715</v>
      </c>
      <c r="L45" t="str">
        <f t="shared" si="8"/>
        <v/>
      </c>
      <c r="M45" t="str">
        <f t="shared" si="9"/>
        <v/>
      </c>
      <c r="O45" s="1">
        <f t="shared" ca="1" si="0"/>
        <v>0.77474122749411223</v>
      </c>
      <c r="P45" s="1">
        <f t="shared" ca="1" si="1"/>
        <v>-66.45390478630236</v>
      </c>
      <c r="Q45" t="str">
        <f>IF([1]Recursion!A45="","",[1]Recursion!A45)</f>
        <v/>
      </c>
      <c r="R45" t="str">
        <f>IF([1]Recursion!B45="","",[1]Recursion!B45)</f>
        <v/>
      </c>
      <c r="S45" t="str">
        <f>IF([1]Recursion!H45="","",[1]Recursion!H45)</f>
        <v/>
      </c>
      <c r="T45">
        <f t="shared" ca="1" si="2"/>
        <v>-61.647119356640459</v>
      </c>
    </row>
    <row r="46" spans="1:20" x14ac:dyDescent="0.25">
      <c r="A46">
        <v>0.63388299999999997</v>
      </c>
      <c r="B46">
        <v>-57.046500000000002</v>
      </c>
      <c r="C46">
        <v>-47.523099999999999</v>
      </c>
      <c r="E46">
        <f t="shared" si="3"/>
        <v>-60.393298310379627</v>
      </c>
      <c r="F46">
        <f t="shared" si="4"/>
        <v>18.764214887121632</v>
      </c>
      <c r="H46">
        <f t="shared" si="5"/>
        <v>-33.018600028397124</v>
      </c>
      <c r="I46">
        <v>19.643339751234848</v>
      </c>
      <c r="K46">
        <f t="shared" si="7"/>
        <v>16.975574899770333</v>
      </c>
      <c r="L46" t="str">
        <f t="shared" si="8"/>
        <v/>
      </c>
      <c r="M46" t="str">
        <f t="shared" si="9"/>
        <v/>
      </c>
      <c r="O46" s="1">
        <f t="shared" ca="1" si="0"/>
        <v>0.79234895836606833</v>
      </c>
      <c r="P46" s="1">
        <f t="shared" ca="1" si="1"/>
        <v>-67.551034763687866</v>
      </c>
      <c r="Q46" t="str">
        <f>IF([1]Recursion!A46="","",[1]Recursion!A46)</f>
        <v/>
      </c>
      <c r="R46" t="str">
        <f>IF([1]Recursion!B46="","",[1]Recursion!B46)</f>
        <v/>
      </c>
      <c r="S46" t="str">
        <f>IF([1]Recursion!H46="","",[1]Recursion!H46)</f>
        <v/>
      </c>
      <c r="T46">
        <f t="shared" ca="1" si="2"/>
        <v>-62.601693317359739</v>
      </c>
    </row>
    <row r="47" spans="1:20" x14ac:dyDescent="0.25">
      <c r="A47">
        <v>0.64796900000000002</v>
      </c>
      <c r="B47">
        <v>-57.892200000000003</v>
      </c>
      <c r="C47">
        <v>-47.9758</v>
      </c>
      <c r="E47">
        <f t="shared" si="3"/>
        <v>-60.038335936390617</v>
      </c>
      <c r="F47">
        <f t="shared" si="4"/>
        <v>18.98921950163291</v>
      </c>
      <c r="H47">
        <f t="shared" si="5"/>
        <v>-32.138293340905776</v>
      </c>
      <c r="I47">
        <v>19.776278345070807</v>
      </c>
      <c r="K47">
        <f t="shared" si="7"/>
        <v>16.678329155132392</v>
      </c>
      <c r="L47" t="str">
        <f t="shared" si="8"/>
        <v/>
      </c>
      <c r="M47" t="str">
        <f t="shared" si="9"/>
        <v/>
      </c>
      <c r="O47" s="1">
        <f t="shared" ca="1" si="0"/>
        <v>0.80995668923802444</v>
      </c>
      <c r="P47" s="1">
        <f t="shared" ca="1" si="1"/>
        <v>-68.645185681003838</v>
      </c>
      <c r="Q47" t="str">
        <f>IF([1]Recursion!A47="","",[1]Recursion!A47)</f>
        <v/>
      </c>
      <c r="R47" t="str">
        <f>IF([1]Recursion!B47="","",[1]Recursion!B47)</f>
        <v/>
      </c>
      <c r="S47">
        <f>IF([1]Recursion!H47="","",[1]Recursion!H47)</f>
        <v>-9.6053507835169167</v>
      </c>
      <c r="T47">
        <f t="shared" ca="1" si="2"/>
        <v>-63.553346838611276</v>
      </c>
    </row>
    <row r="48" spans="1:20" x14ac:dyDescent="0.25">
      <c r="A48">
        <v>0.66205599999999998</v>
      </c>
      <c r="B48">
        <v>-58.7331</v>
      </c>
      <c r="C48">
        <v>-48.416400000000003</v>
      </c>
      <c r="E48">
        <f t="shared" si="3"/>
        <v>-59.693334279832477</v>
      </c>
      <c r="F48">
        <f t="shared" si="4"/>
        <v>19.212769880031232</v>
      </c>
      <c r="H48">
        <f t="shared" si="5"/>
        <v>-31.277063959679467</v>
      </c>
      <c r="I48">
        <v>19.895877311448842</v>
      </c>
      <c r="K48">
        <f t="shared" si="7"/>
        <v>15.972500497712661</v>
      </c>
      <c r="L48" t="str">
        <f t="shared" si="8"/>
        <v/>
      </c>
      <c r="M48" t="str">
        <f t="shared" si="9"/>
        <v/>
      </c>
      <c r="O48" s="1">
        <f t="shared" ca="1" si="0"/>
        <v>0.82756442010998055</v>
      </c>
      <c r="P48" s="1">
        <f t="shared" ca="1" si="1"/>
        <v>-69.736616070494534</v>
      </c>
      <c r="Q48">
        <f>IF([1]Recursion!A48="","",[1]Recursion!A48)</f>
        <v>5.2824261743912179E-2</v>
      </c>
      <c r="R48">
        <f>IF([1]Recursion!B48="","",[1]Recursion!B48)</f>
        <v>-9.6663255945386535</v>
      </c>
      <c r="S48">
        <f>IF([1]Recursion!H48="","",[1]Recursion!H48)</f>
        <v>-9.6053507835169167</v>
      </c>
      <c r="T48">
        <f t="shared" ca="1" si="2"/>
        <v>-64.502382775792285</v>
      </c>
    </row>
    <row r="49" spans="1:20" x14ac:dyDescent="0.25">
      <c r="A49">
        <v>0.67614200000000002</v>
      </c>
      <c r="B49">
        <v>-59.569499999999998</v>
      </c>
      <c r="C49">
        <v>-48.845100000000002</v>
      </c>
      <c r="E49">
        <f t="shared" si="3"/>
        <v>-59.378105920772043</v>
      </c>
      <c r="F49">
        <f t="shared" si="4"/>
        <v>19.421468706517345</v>
      </c>
      <c r="H49">
        <f t="shared" si="5"/>
        <v>-30.434473945761599</v>
      </c>
      <c r="I49">
        <v>20.008676357337812</v>
      </c>
      <c r="K49">
        <f t="shared" si="7"/>
        <v>15.870394604452736</v>
      </c>
      <c r="L49" t="str">
        <f t="shared" si="8"/>
        <v/>
      </c>
      <c r="M49" t="str">
        <f t="shared" si="9"/>
        <v/>
      </c>
      <c r="O49" s="1">
        <f t="shared" ca="1" si="0"/>
        <v>0.84517215098193665</v>
      </c>
      <c r="P49" s="1">
        <f t="shared" ca="1" si="1"/>
        <v>-70.825570295285473</v>
      </c>
      <c r="Q49" t="str">
        <f>IF([1]Recursion!A49="","",[1]Recursion!A49)</f>
        <v/>
      </c>
      <c r="R49" t="str">
        <f>IF([1]Recursion!B49="","",[1]Recursion!B49)</f>
        <v/>
      </c>
      <c r="S49" t="str">
        <f>IF([1]Recursion!H49="","",[1]Recursion!H49)</f>
        <v/>
      </c>
      <c r="T49">
        <f t="shared" ca="1" si="2"/>
        <v>-65.449087650658782</v>
      </c>
    </row>
    <row r="50" spans="1:20" x14ac:dyDescent="0.25">
      <c r="A50">
        <v>0.69022799999999995</v>
      </c>
      <c r="B50">
        <v>-60.401600000000002</v>
      </c>
      <c r="C50">
        <v>-49.262099999999997</v>
      </c>
      <c r="E50">
        <f t="shared" si="3"/>
        <v>-59.072838279142985</v>
      </c>
      <c r="F50">
        <f t="shared" si="4"/>
        <v>19.627872980263703</v>
      </c>
      <c r="H50">
        <f t="shared" si="5"/>
        <v>-29.603861990628744</v>
      </c>
      <c r="I50">
        <v>20.104675562244736</v>
      </c>
      <c r="K50">
        <f t="shared" si="7"/>
        <v>14.816046179619082</v>
      </c>
      <c r="L50" t="str">
        <f t="shared" si="8"/>
        <v/>
      </c>
      <c r="M50" t="str">
        <f t="shared" si="9"/>
        <v/>
      </c>
      <c r="O50" s="1">
        <f t="shared" ca="1" si="0"/>
        <v>0.86277988185389276</v>
      </c>
      <c r="P50" s="1">
        <f t="shared" ca="1" si="1"/>
        <v>-71.912279330844441</v>
      </c>
      <c r="Q50" t="str">
        <f>IF([1]Recursion!A50="","",[1]Recursion!A50)</f>
        <v/>
      </c>
      <c r="R50" t="str">
        <f>IF([1]Recursion!B50="","",[1]Recursion!B50)</f>
        <v/>
      </c>
      <c r="S50" t="str">
        <f>IF([1]Recursion!H50="","",[1]Recursion!H50)</f>
        <v/>
      </c>
      <c r="T50">
        <f t="shared" ca="1" si="2"/>
        <v>-66.393732681732502</v>
      </c>
    </row>
    <row r="51" spans="1:20" x14ac:dyDescent="0.25">
      <c r="A51">
        <v>0.704314</v>
      </c>
      <c r="B51">
        <v>-61.229500000000002</v>
      </c>
      <c r="C51">
        <v>-49.6678</v>
      </c>
      <c r="E51">
        <f t="shared" si="3"/>
        <v>-58.774669884991987</v>
      </c>
      <c r="F51">
        <f t="shared" si="4"/>
        <v>19.833677154621753</v>
      </c>
      <c r="H51">
        <f t="shared" si="5"/>
        <v>-28.801647025415434</v>
      </c>
      <c r="I51">
        <v>20.192874846660061</v>
      </c>
      <c r="K51">
        <f t="shared" si="7"/>
        <v>14.653150202069957</v>
      </c>
      <c r="L51" t="str">
        <f t="shared" si="8"/>
        <v/>
      </c>
      <c r="M51" t="str">
        <f t="shared" si="9"/>
        <v/>
      </c>
      <c r="O51" s="1">
        <f t="shared" ca="1" si="0"/>
        <v>0.88038761272584887</v>
      </c>
      <c r="P51" s="1">
        <f t="shared" ca="1" si="1"/>
        <v>-72.996961497123763</v>
      </c>
      <c r="Q51" t="str">
        <f>IF([1]Recursion!A51="","",[1]Recursion!A51)</f>
        <v/>
      </c>
      <c r="R51" t="str">
        <f>IF([1]Recursion!B51="","",[1]Recursion!B51)</f>
        <v/>
      </c>
      <c r="S51" t="str">
        <f>IF([1]Recursion!H51="","",[1]Recursion!H51)</f>
        <v/>
      </c>
      <c r="T51">
        <f t="shared" ca="1" si="2"/>
        <v>-67.336574730171719</v>
      </c>
    </row>
    <row r="52" spans="1:20" x14ac:dyDescent="0.25">
      <c r="A52">
        <v>0.71840099999999996</v>
      </c>
      <c r="B52">
        <v>-62.053600000000003</v>
      </c>
      <c r="C52">
        <v>-50.0623</v>
      </c>
      <c r="E52">
        <f t="shared" si="3"/>
        <v>-58.500745368070113</v>
      </c>
      <c r="F52">
        <f t="shared" si="4"/>
        <v>20.026606026833065</v>
      </c>
      <c r="H52">
        <f t="shared" si="5"/>
        <v>-28.004543195854463</v>
      </c>
      <c r="I52">
        <v>20.270201147271173</v>
      </c>
      <c r="K52">
        <f t="shared" si="7"/>
        <v>14.609510496063811</v>
      </c>
      <c r="L52" t="str">
        <f t="shared" si="8"/>
        <v/>
      </c>
      <c r="M52" t="str">
        <f t="shared" si="9"/>
        <v/>
      </c>
      <c r="O52" s="1">
        <f t="shared" ca="1" si="0"/>
        <v>0.89799534359780497</v>
      </c>
      <c r="P52" s="1">
        <f t="shared" ca="1" si="1"/>
        <v>-74.079823145833601</v>
      </c>
      <c r="Q52" t="str">
        <f>IF([1]Recursion!A52="","",[1]Recursion!A52)</f>
        <v/>
      </c>
      <c r="R52" t="str">
        <f>IF([1]Recursion!B52="","",[1]Recursion!B52)</f>
        <v/>
      </c>
      <c r="S52" t="str">
        <f>IF([1]Recursion!H52="","",[1]Recursion!H52)</f>
        <v/>
      </c>
      <c r="T52">
        <f t="shared" ca="1" si="2"/>
        <v>-68.277857169562907</v>
      </c>
    </row>
    <row r="53" spans="1:20" x14ac:dyDescent="0.25">
      <c r="A53">
        <v>0.732487</v>
      </c>
      <c r="B53">
        <v>-62.873899999999999</v>
      </c>
      <c r="C53">
        <v>-50.445799999999998</v>
      </c>
      <c r="E53">
        <f t="shared" si="3"/>
        <v>-58.23512707652943</v>
      </c>
      <c r="F53">
        <f t="shared" si="4"/>
        <v>20.217426473094186</v>
      </c>
      <c r="H53">
        <f t="shared" si="5"/>
        <v>-27.225614084906773</v>
      </c>
      <c r="I53">
        <v>20.339227078600643</v>
      </c>
      <c r="K53">
        <f t="shared" si="7"/>
        <v>13.696498098204657</v>
      </c>
      <c r="L53" t="str">
        <f t="shared" si="8"/>
        <v/>
      </c>
      <c r="M53" t="str">
        <f t="shared" si="9"/>
        <v/>
      </c>
      <c r="O53" s="1">
        <f t="shared" ca="1" si="0"/>
        <v>0.91560307446976108</v>
      </c>
      <c r="P53" s="1">
        <f t="shared" ca="1" si="1"/>
        <v>-75.161059305888543</v>
      </c>
      <c r="Q53" t="str">
        <f>IF([1]Recursion!A53="","",[1]Recursion!A53)</f>
        <v/>
      </c>
      <c r="R53" t="str">
        <f>IF([1]Recursion!B53="","",[1]Recursion!B53)</f>
        <v/>
      </c>
      <c r="S53" t="str">
        <f>IF([1]Recursion!H53="","",[1]Recursion!H53)</f>
        <v/>
      </c>
      <c r="T53">
        <f t="shared" ca="1" si="2"/>
        <v>-69.217810687095351</v>
      </c>
    </row>
    <row r="54" spans="1:20" x14ac:dyDescent="0.25">
      <c r="A54">
        <v>0.74657300000000004</v>
      </c>
      <c r="B54">
        <v>-63.6907</v>
      </c>
      <c r="C54">
        <v>-50.8187</v>
      </c>
      <c r="E54">
        <f t="shared" si="3"/>
        <v>-57.986653414737908</v>
      </c>
      <c r="F54">
        <f t="shared" si="4"/>
        <v>20.399430200198871</v>
      </c>
      <c r="H54">
        <f t="shared" si="5"/>
        <v>-26.473093852051697</v>
      </c>
      <c r="I54">
        <v>20.3964265788278</v>
      </c>
      <c r="K54">
        <f t="shared" si="7"/>
        <v>13.546815722073005</v>
      </c>
      <c r="L54" t="str">
        <f t="shared" si="8"/>
        <v/>
      </c>
      <c r="M54" t="str">
        <f t="shared" si="9"/>
        <v/>
      </c>
      <c r="O54" s="1">
        <f t="shared" ca="1" si="0"/>
        <v>0.93321080534171719</v>
      </c>
      <c r="P54" s="1">
        <f t="shared" ca="1" si="1"/>
        <v>-76.240854289221161</v>
      </c>
      <c r="Q54" t="str">
        <f>IF([1]Recursion!A54="","",[1]Recursion!A54)</f>
        <v/>
      </c>
      <c r="R54" t="str">
        <f>IF([1]Recursion!B54="","",[1]Recursion!B54)</f>
        <v/>
      </c>
      <c r="S54" t="str">
        <f>IF([1]Recursion!H54="","",[1]Recursion!H54)</f>
        <v/>
      </c>
      <c r="T54">
        <f t="shared" ca="1" si="2"/>
        <v>-70.156654022719408</v>
      </c>
    </row>
    <row r="55" spans="1:20" x14ac:dyDescent="0.25">
      <c r="A55">
        <v>0.76065899999999997</v>
      </c>
      <c r="B55">
        <v>-64.504099999999994</v>
      </c>
      <c r="C55">
        <v>-51.180999999999997</v>
      </c>
      <c r="E55">
        <f t="shared" si="3"/>
        <v>-57.745279000425832</v>
      </c>
      <c r="F55">
        <f t="shared" si="4"/>
        <v>20.579633820815083</v>
      </c>
      <c r="H55">
        <f t="shared" si="5"/>
        <v>-25.720573619196323</v>
      </c>
      <c r="I55">
        <v>20.444126169923273</v>
      </c>
      <c r="K55">
        <f t="shared" si="7"/>
        <v>12.920895009561734</v>
      </c>
      <c r="L55" t="str">
        <f t="shared" si="8"/>
        <v/>
      </c>
      <c r="M55" t="str">
        <f t="shared" si="9"/>
        <v/>
      </c>
      <c r="O55" s="1">
        <f t="shared" ca="1" si="0"/>
        <v>0.95081853621367329</v>
      </c>
      <c r="P55" s="1">
        <f t="shared" ca="1" si="1"/>
        <v>-77.319382258671425</v>
      </c>
      <c r="Q55" t="str">
        <f>IF([1]Recursion!A55="","",[1]Recursion!A55)</f>
        <v/>
      </c>
      <c r="R55" t="str">
        <f>IF([1]Recursion!B55="","",[1]Recursion!B55)</f>
        <v/>
      </c>
      <c r="S55" t="str">
        <f>IF([1]Recursion!H55="","",[1]Recursion!H55)</f>
        <v/>
      </c>
      <c r="T55">
        <f t="shared" ca="1" si="2"/>
        <v>-71.094594652140145</v>
      </c>
    </row>
    <row r="56" spans="1:20" x14ac:dyDescent="0.25">
      <c r="A56">
        <v>0.77474600000000005</v>
      </c>
      <c r="B56">
        <v>-65.314300000000003</v>
      </c>
      <c r="C56">
        <v>-51.532899999999998</v>
      </c>
      <c r="E56">
        <f t="shared" si="3"/>
        <v>-57.514020018457074</v>
      </c>
      <c r="F56">
        <f t="shared" si="4"/>
        <v>20.755543046780453</v>
      </c>
      <c r="H56">
        <f t="shared" si="5"/>
        <v>-24.980478455313321</v>
      </c>
      <c r="I56">
        <v>20.481925851884967</v>
      </c>
      <c r="K56">
        <f t="shared" si="7"/>
        <v>12.792192845617272</v>
      </c>
      <c r="L56" t="str">
        <f t="shared" si="8"/>
        <v/>
      </c>
      <c r="M56" t="str">
        <f t="shared" si="9"/>
        <v/>
      </c>
      <c r="O56" s="1">
        <f t="shared" ca="1" si="0"/>
        <v>0.9684262670856294</v>
      </c>
      <c r="P56" s="1">
        <f t="shared" ca="1" si="1"/>
        <v>-78.39680775948176</v>
      </c>
      <c r="Q56" t="str">
        <f>IF([1]Recursion!A56="","",[1]Recursion!A56)</f>
        <v/>
      </c>
      <c r="R56" t="str">
        <f>IF([1]Recursion!B56="","",[1]Recursion!B56)</f>
        <v/>
      </c>
      <c r="S56" t="str">
        <f>IF([1]Recursion!H56="","",[1]Recursion!H56)</f>
        <v/>
      </c>
      <c r="T56">
        <f t="shared" ca="1" si="2"/>
        <v>-72.031829418849924</v>
      </c>
    </row>
    <row r="57" spans="1:20" x14ac:dyDescent="0.25">
      <c r="A57">
        <v>0.78883199999999998</v>
      </c>
      <c r="B57">
        <v>-66.121399999999994</v>
      </c>
      <c r="C57">
        <v>-51.874699999999997</v>
      </c>
      <c r="E57">
        <f t="shared" si="3"/>
        <v>-57.298026409200283</v>
      </c>
      <c r="F57">
        <f t="shared" si="4"/>
        <v>20.922883231577721</v>
      </c>
      <c r="H57">
        <f t="shared" si="5"/>
        <v>-24.265227885844162</v>
      </c>
      <c r="I57">
        <v>20.514925579282242</v>
      </c>
      <c r="K57">
        <f t="shared" si="7"/>
        <v>12.488231291024471</v>
      </c>
      <c r="L57" t="str">
        <f t="shared" si="8"/>
        <v/>
      </c>
      <c r="M57" t="str">
        <f t="shared" si="9"/>
        <v/>
      </c>
      <c r="O57" s="1">
        <f t="shared" ca="1" si="0"/>
        <v>0.98603399795758551</v>
      </c>
      <c r="P57" s="1">
        <f t="shared" ca="1" si="1"/>
        <v>-79.473286215920197</v>
      </c>
      <c r="Q57" t="str">
        <f>IF([1]Recursion!A57="","",[1]Recursion!A57)</f>
        <v/>
      </c>
      <c r="R57" t="str">
        <f>IF([1]Recursion!B57="","",[1]Recursion!B57)</f>
        <v/>
      </c>
      <c r="S57" t="str">
        <f>IF([1]Recursion!H57="","",[1]Recursion!H57)</f>
        <v/>
      </c>
      <c r="T57">
        <f t="shared" ca="1" si="2"/>
        <v>-72.968545119832541</v>
      </c>
    </row>
    <row r="58" spans="1:20" x14ac:dyDescent="0.25">
      <c r="A58">
        <v>0.80291800000000002</v>
      </c>
      <c r="B58">
        <v>-66.925700000000006</v>
      </c>
      <c r="C58">
        <v>-52.206400000000002</v>
      </c>
      <c r="E58">
        <f t="shared" si="3"/>
        <v>-57.099247479767826</v>
      </c>
      <c r="F58">
        <f t="shared" si="4"/>
        <v>21.079686412039784</v>
      </c>
      <c r="H58">
        <f t="shared" si="5"/>
        <v>-23.548203890387903</v>
      </c>
      <c r="I58">
        <v>20.53208160136284</v>
      </c>
      <c r="K58">
        <f t="shared" si="7"/>
        <v>11.879893851857725</v>
      </c>
      <c r="L58" t="str">
        <f t="shared" si="8"/>
        <v/>
      </c>
      <c r="M58" t="str">
        <f t="shared" si="9"/>
        <v/>
      </c>
      <c r="O58" s="1">
        <f t="shared" ca="1" si="0"/>
        <v>1.0036417288295416</v>
      </c>
      <c r="P58" s="1">
        <f t="shared" ca="1" si="1"/>
        <v>-80.548964394657659</v>
      </c>
      <c r="Q58" t="str">
        <f>IF([1]Recursion!A58="","",[1]Recursion!A58)</f>
        <v/>
      </c>
      <c r="R58" t="str">
        <f>IF([1]Recursion!B58="","",[1]Recursion!B58)</f>
        <v/>
      </c>
      <c r="S58">
        <f>IF([1]Recursion!H58="","",[1]Recursion!H58)</f>
        <v>-11.918379273941301</v>
      </c>
      <c r="T58">
        <f t="shared" ca="1" si="2"/>
        <v>-73.904919049077904</v>
      </c>
    </row>
    <row r="59" spans="1:20" x14ac:dyDescent="0.25">
      <c r="A59">
        <v>0.81700399999999995</v>
      </c>
      <c r="B59">
        <v>-67.727099999999993</v>
      </c>
      <c r="C59">
        <v>-52.528399999999998</v>
      </c>
      <c r="E59">
        <f t="shared" si="3"/>
        <v>-56.893369302853237</v>
      </c>
      <c r="F59">
        <f t="shared" si="4"/>
        <v>21.244989706091687</v>
      </c>
      <c r="H59">
        <f t="shared" si="5"/>
        <v>-22.859576884850007</v>
      </c>
      <c r="I59">
        <v>20.549179557070261</v>
      </c>
      <c r="K59">
        <f t="shared" si="7"/>
        <v>11.131845837147797</v>
      </c>
      <c r="L59" t="str">
        <f t="shared" si="8"/>
        <v/>
      </c>
      <c r="M59" t="str">
        <f t="shared" si="9"/>
        <v/>
      </c>
      <c r="O59" s="1">
        <f t="shared" ca="1" si="0"/>
        <v>1.0212494597014976</v>
      </c>
      <c r="P59" s="1">
        <f t="shared" ca="1" si="1"/>
        <v>-81.623980836706593</v>
      </c>
      <c r="Q59">
        <f>IF([1]Recursion!A59="","",[1]Recursion!A59)</f>
        <v>7.0431992615868272E-2</v>
      </c>
      <c r="R59">
        <f>IF([1]Recursion!B59="","",[1]Recursion!B59)</f>
        <v>-12.022439782685113</v>
      </c>
      <c r="S59">
        <f>IF([1]Recursion!H59="","",[1]Recursion!H59)</f>
        <v>-11.918379273941301</v>
      </c>
      <c r="T59">
        <f t="shared" ca="1" si="2"/>
        <v>-74.84111950260754</v>
      </c>
    </row>
    <row r="60" spans="1:20" x14ac:dyDescent="0.25">
      <c r="A60">
        <v>0.83109100000000002</v>
      </c>
      <c r="B60">
        <v>-68.525899999999993</v>
      </c>
      <c r="C60">
        <v>-52.840699999999998</v>
      </c>
      <c r="E60">
        <f t="shared" si="3"/>
        <v>-56.704763256903234</v>
      </c>
      <c r="F60">
        <f t="shared" si="4"/>
        <v>21.399081600057023</v>
      </c>
      <c r="H60">
        <f t="shared" si="5"/>
        <v>-22.1693760204443</v>
      </c>
      <c r="I60">
        <v>20.512528522726605</v>
      </c>
      <c r="K60">
        <f t="shared" si="7"/>
        <v>11.734456878817474</v>
      </c>
      <c r="L60" t="str">
        <f t="shared" si="8"/>
        <v/>
      </c>
      <c r="M60" t="str">
        <f t="shared" si="9"/>
        <v/>
      </c>
      <c r="O60" s="1">
        <f t="shared" ca="1" si="0"/>
        <v>1.0388571905734536</v>
      </c>
      <c r="P60" s="1">
        <f t="shared" ca="1" si="1"/>
        <v>-82.698466259882835</v>
      </c>
      <c r="Q60" t="str">
        <f>IF([1]Recursion!A60="","",[1]Recursion!A60)</f>
        <v/>
      </c>
      <c r="R60" t="str">
        <f>IF([1]Recursion!B60="","",[1]Recursion!B60)</f>
        <v/>
      </c>
      <c r="S60" t="str">
        <f>IF([1]Recursion!H60="","",[1]Recursion!H60)</f>
        <v/>
      </c>
      <c r="T60">
        <f t="shared" ca="1" si="2"/>
        <v>-75.777306248330405</v>
      </c>
    </row>
    <row r="61" spans="1:20" x14ac:dyDescent="0.25">
      <c r="A61">
        <v>0.84517699999999996</v>
      </c>
      <c r="B61">
        <v>-69.322199999999995</v>
      </c>
      <c r="C61">
        <v>-53.1434</v>
      </c>
      <c r="E61">
        <f t="shared" si="3"/>
        <v>-56.531307681386203</v>
      </c>
      <c r="F61">
        <f t="shared" si="4"/>
        <v>21.543238967769049</v>
      </c>
      <c r="H61">
        <f t="shared" si="5"/>
        <v>-21.489422121255359</v>
      </c>
      <c r="I61">
        <v>20.543911925042828</v>
      </c>
      <c r="K61">
        <f t="shared" si="7"/>
        <v>10.939364898859674</v>
      </c>
      <c r="L61" t="str">
        <f t="shared" si="8"/>
        <v/>
      </c>
      <c r="M61" t="str">
        <f t="shared" si="9"/>
        <v/>
      </c>
      <c r="O61" s="1">
        <f t="shared" ca="1" si="0"/>
        <v>1.0564649214454096</v>
      </c>
      <c r="P61" s="1">
        <f t="shared" ca="1" si="1"/>
        <v>-83.772543933917916</v>
      </c>
      <c r="Q61" t="str">
        <f>IF([1]Recursion!A61="","",[1]Recursion!A61)</f>
        <v/>
      </c>
      <c r="R61" t="str">
        <f>IF([1]Recursion!B61="","",[1]Recursion!B61)</f>
        <v/>
      </c>
      <c r="S61" t="str">
        <f>IF([1]Recursion!H61="","",[1]Recursion!H61)</f>
        <v/>
      </c>
      <c r="T61">
        <f t="shared" ca="1" si="2"/>
        <v>-76.713630963709576</v>
      </c>
    </row>
    <row r="62" spans="1:20" x14ac:dyDescent="0.25">
      <c r="A62">
        <v>0.859263</v>
      </c>
      <c r="B62">
        <v>-70.116100000000003</v>
      </c>
      <c r="C62">
        <v>-53.436799999999998</v>
      </c>
      <c r="E62">
        <f t="shared" si="3"/>
        <v>-56.360925741871746</v>
      </c>
      <c r="F62">
        <f t="shared" si="4"/>
        <v>21.687241864262063</v>
      </c>
      <c r="H62">
        <f t="shared" si="5"/>
        <v>-20.829192105636622</v>
      </c>
      <c r="I62">
        <v>20.519914877909862</v>
      </c>
      <c r="K62">
        <f t="shared" si="7"/>
        <v>10.234088294194633</v>
      </c>
      <c r="L62" t="str">
        <f t="shared" si="8"/>
        <v/>
      </c>
      <c r="M62" t="str">
        <f t="shared" si="9"/>
        <v/>
      </c>
      <c r="O62" s="1">
        <f t="shared" ca="1" si="0"/>
        <v>1.0740726523173656</v>
      </c>
      <c r="P62" s="1">
        <f t="shared" ca="1" si="1"/>
        <v>-84.846330030447703</v>
      </c>
      <c r="Q62" t="str">
        <f>IF([1]Recursion!A62="","",[1]Recursion!A62)</f>
        <v/>
      </c>
      <c r="R62" t="str">
        <f>IF([1]Recursion!B62="","",[1]Recursion!B62)</f>
        <v/>
      </c>
      <c r="S62" t="str">
        <f>IF([1]Recursion!H62="","",[1]Recursion!H62)</f>
        <v/>
      </c>
      <c r="T62">
        <f t="shared" ca="1" si="2"/>
        <v>-77.650237643921827</v>
      </c>
    </row>
    <row r="63" spans="1:20" x14ac:dyDescent="0.25">
      <c r="A63">
        <v>0.87334900000000004</v>
      </c>
      <c r="B63">
        <v>-70.907700000000006</v>
      </c>
      <c r="C63">
        <v>-53.7209</v>
      </c>
      <c r="E63">
        <f t="shared" si="3"/>
        <v>-56.197643049836728</v>
      </c>
      <c r="F63">
        <f t="shared" si="4"/>
        <v>21.827544640068147</v>
      </c>
      <c r="H63">
        <f t="shared" si="5"/>
        <v>-20.168962090018557</v>
      </c>
      <c r="I63">
        <v>20.495517830778326</v>
      </c>
      <c r="K63">
        <f t="shared" si="7"/>
        <v>10.223122000071925</v>
      </c>
      <c r="L63" t="str">
        <f t="shared" si="8"/>
        <v/>
      </c>
      <c r="M63" t="str">
        <f t="shared" si="9"/>
        <v/>
      </c>
      <c r="O63" s="1">
        <f t="shared" ca="1" si="0"/>
        <v>1.0916803831893216</v>
      </c>
      <c r="P63" s="1">
        <f t="shared" ca="1" si="1"/>
        <v>-85.919933950173942</v>
      </c>
      <c r="Q63" t="str">
        <f>IF([1]Recursion!A63="","",[1]Recursion!A63)</f>
        <v/>
      </c>
      <c r="R63" t="str">
        <f>IF([1]Recursion!B63="","",[1]Recursion!B63)</f>
        <v/>
      </c>
      <c r="S63" t="str">
        <f>IF([1]Recursion!H63="","",[1]Recursion!H63)</f>
        <v/>
      </c>
      <c r="T63">
        <f t="shared" ca="1" si="2"/>
        <v>-78.587262982929204</v>
      </c>
    </row>
    <row r="64" spans="1:20" x14ac:dyDescent="0.25">
      <c r="A64">
        <v>0.887436</v>
      </c>
      <c r="B64">
        <v>-71.697100000000006</v>
      </c>
      <c r="C64">
        <v>-53.996000000000002</v>
      </c>
      <c r="E64">
        <f t="shared" si="3"/>
        <v>-56.037481365798449</v>
      </c>
      <c r="F64">
        <f t="shared" si="4"/>
        <v>21.967421686661297</v>
      </c>
      <c r="H64">
        <f t="shared" si="5"/>
        <v>-19.52864343011306</v>
      </c>
      <c r="I64">
        <v>20.431496363637244</v>
      </c>
      <c r="K64">
        <f t="shared" si="7"/>
        <v>9.9597342092769789</v>
      </c>
      <c r="L64" t="str">
        <f t="shared" si="8"/>
        <v/>
      </c>
      <c r="M64" t="str">
        <f t="shared" si="9"/>
        <v/>
      </c>
      <c r="O64" s="1">
        <f t="shared" ca="1" si="0"/>
        <v>1.1092881140612776</v>
      </c>
      <c r="P64" s="1">
        <f t="shared" ca="1" si="1"/>
        <v>-86.993458629473452</v>
      </c>
      <c r="Q64" t="str">
        <f>IF([1]Recursion!A64="","",[1]Recursion!A64)</f>
        <v/>
      </c>
      <c r="R64" t="str">
        <f>IF([1]Recursion!B64="","",[1]Recursion!B64)</f>
        <v/>
      </c>
      <c r="S64" t="str">
        <f>IF([1]Recursion!H64="","",[1]Recursion!H64)</f>
        <v/>
      </c>
      <c r="T64">
        <f t="shared" ca="1" si="2"/>
        <v>-79.524836729646807</v>
      </c>
    </row>
    <row r="65" spans="1:20" x14ac:dyDescent="0.25">
      <c r="A65">
        <v>0.90152200000000005</v>
      </c>
      <c r="B65">
        <v>-72.484499999999997</v>
      </c>
      <c r="C65">
        <v>-54.262</v>
      </c>
      <c r="E65">
        <f t="shared" si="3"/>
        <v>-55.899474655685687</v>
      </c>
      <c r="F65">
        <f t="shared" si="4"/>
        <v>22.089893809456925</v>
      </c>
      <c r="H65">
        <f t="shared" si="5"/>
        <v>-18.883998296180422</v>
      </c>
      <c r="I65">
        <v>20.420959511640895</v>
      </c>
      <c r="K65">
        <f t="shared" si="7"/>
        <v>9.9302177050368243</v>
      </c>
      <c r="L65" t="str">
        <f t="shared" si="8"/>
        <v/>
      </c>
      <c r="M65" t="str">
        <f t="shared" si="9"/>
        <v/>
      </c>
      <c r="O65" s="1">
        <f t="shared" ca="1" si="0"/>
        <v>1.1268958449332336</v>
      </c>
      <c r="P65" s="1">
        <f t="shared" ca="1" si="1"/>
        <v>-88.067000828695512</v>
      </c>
      <c r="Q65" t="str">
        <f>IF([1]Recursion!A65="","",[1]Recursion!A65)</f>
        <v/>
      </c>
      <c r="R65" t="str">
        <f>IF([1]Recursion!B65="","",[1]Recursion!B65)</f>
        <v/>
      </c>
      <c r="S65" t="str">
        <f>IF([1]Recursion!H65="","",[1]Recursion!H65)</f>
        <v/>
      </c>
      <c r="T65">
        <f t="shared" ca="1" si="2"/>
        <v>-80.463082021182828</v>
      </c>
    </row>
    <row r="66" spans="1:20" x14ac:dyDescent="0.25">
      <c r="A66">
        <v>0.91560799999999998</v>
      </c>
      <c r="B66">
        <v>-73.269800000000004</v>
      </c>
      <c r="C66">
        <v>-54.519199999999998</v>
      </c>
      <c r="E66">
        <f t="shared" si="3"/>
        <v>-55.750390458612124</v>
      </c>
      <c r="F66">
        <f t="shared" si="4"/>
        <v>22.224296492971078</v>
      </c>
      <c r="H66">
        <f t="shared" si="5"/>
        <v>-18.259264517961</v>
      </c>
      <c r="I66">
        <v>20.369765871662821</v>
      </c>
      <c r="K66">
        <f t="shared" si="7"/>
        <v>8.6945990909859869</v>
      </c>
      <c r="L66" t="str">
        <f t="shared" si="8"/>
        <v/>
      </c>
      <c r="M66" t="str">
        <f t="shared" si="9"/>
        <v/>
      </c>
      <c r="O66" s="1">
        <f t="shared" ref="O66:O129" ca="1" si="10">INDIRECT(CONCATENATE("Q"&amp;(15+(11*(ROW()-1)))))</f>
        <v>1.1445035758051896</v>
      </c>
      <c r="P66" s="1">
        <f t="shared" ref="P66:P129" ca="1" si="11">INDIRECT(CONCATENATE("R"&amp;(15+(11*(ROW()-1)))))</f>
        <v>-89.140651404262627</v>
      </c>
      <c r="Q66" t="str">
        <f>IF([1]Recursion!A66="","",[1]Recursion!A66)</f>
        <v/>
      </c>
      <c r="R66" t="str">
        <f>IF([1]Recursion!B66="","",[1]Recursion!B66)</f>
        <v/>
      </c>
      <c r="S66" t="str">
        <f>IF([1]Recursion!H66="","",[1]Recursion!H66)</f>
        <v/>
      </c>
      <c r="T66">
        <f t="shared" ref="T66:T129" ca="1" si="12">INDIRECT(CONCATENATE("S"&amp;(15+(11*(ROW()-1)))))</f>
        <v>-81.402115694941301</v>
      </c>
    </row>
    <row r="67" spans="1:20" x14ac:dyDescent="0.25">
      <c r="A67">
        <v>0.92969500000000005</v>
      </c>
      <c r="B67">
        <v>-74.053299999999993</v>
      </c>
      <c r="C67">
        <v>-54.767699999999998</v>
      </c>
      <c r="E67">
        <f t="shared" ref="E67:E130" si="13">(B67-B66)/(A67-A66)</f>
        <v>-55.618655497975823</v>
      </c>
      <c r="F67">
        <f t="shared" ref="F67:F130" si="14">-B67+E67*A67</f>
        <v>22.34491407680936</v>
      </c>
      <c r="H67">
        <f t="shared" ref="H67:H130" si="15">(C67-C66)/(A67-A66)</f>
        <v>-17.640377653155298</v>
      </c>
      <c r="I67">
        <v>20.311273026689967</v>
      </c>
      <c r="K67">
        <f t="shared" si="7"/>
        <v>9.5409017898880339</v>
      </c>
      <c r="L67" t="str">
        <f t="shared" si="8"/>
        <v/>
      </c>
      <c r="M67" t="str">
        <f t="shared" ref="M67:M79" si="16">IF(L67&lt;&gt;"",F66,"")</f>
        <v/>
      </c>
      <c r="O67" s="1">
        <f t="shared" ca="1" si="10"/>
        <v>1.1621113066771456</v>
      </c>
      <c r="P67" s="1">
        <f t="shared" ca="1" si="11"/>
        <v>-90.2144955665499</v>
      </c>
      <c r="Q67" t="str">
        <f>IF([1]Recursion!A67="","",[1]Recursion!A67)</f>
        <v/>
      </c>
      <c r="R67" t="str">
        <f>IF([1]Recursion!B67="","",[1]Recursion!B67)</f>
        <v/>
      </c>
      <c r="S67" t="str">
        <f>IF([1]Recursion!H67="","",[1]Recursion!H67)</f>
        <v/>
      </c>
      <c r="T67">
        <f t="shared" ca="1" si="12"/>
        <v>-82.342048581213163</v>
      </c>
    </row>
    <row r="68" spans="1:20" x14ac:dyDescent="0.25">
      <c r="A68">
        <v>0.94378099999999998</v>
      </c>
      <c r="B68">
        <v>-74.834900000000005</v>
      </c>
      <c r="C68">
        <v>-55.007599999999996</v>
      </c>
      <c r="E68">
        <f t="shared" si="13"/>
        <v>-55.487718301861094</v>
      </c>
      <c r="F68">
        <f t="shared" si="14"/>
        <v>22.466645733351243</v>
      </c>
      <c r="H68">
        <f t="shared" si="15"/>
        <v>-17.031094703961369</v>
      </c>
      <c r="I68">
        <v>20.251880181714647</v>
      </c>
      <c r="K68">
        <f t="shared" ref="K68:K131" si="17">(F67-F66)/(A68-A67)</f>
        <v>8.5629407807952926</v>
      </c>
      <c r="L68" t="str">
        <f t="shared" ref="L68:L131" si="18">IF(ABS(K68-0)&lt;=0.15,K68,"")</f>
        <v/>
      </c>
      <c r="M68" t="str">
        <f t="shared" si="16"/>
        <v/>
      </c>
      <c r="O68" s="1">
        <f t="shared" ca="1" si="10"/>
        <v>1.1797190375491016</v>
      </c>
      <c r="P68" s="1">
        <f t="shared" ca="1" si="11"/>
        <v>-91.28861312534201</v>
      </c>
      <c r="Q68" t="str">
        <f>IF([1]Recursion!A68="","",[1]Recursion!A68)</f>
        <v/>
      </c>
      <c r="R68" t="str">
        <f>IF([1]Recursion!B68="","",[1]Recursion!B68)</f>
        <v/>
      </c>
      <c r="S68" t="str">
        <f>IF([1]Recursion!H68="","",[1]Recursion!H68)</f>
        <v/>
      </c>
      <c r="T68">
        <f t="shared" ca="1" si="12"/>
        <v>-83.28298577773279</v>
      </c>
    </row>
    <row r="69" spans="1:20" x14ac:dyDescent="0.25">
      <c r="A69">
        <v>0.95786700000000002</v>
      </c>
      <c r="B69">
        <v>-75.614800000000002</v>
      </c>
      <c r="C69">
        <v>-55.238900000000001</v>
      </c>
      <c r="E69">
        <f t="shared" si="13"/>
        <v>-55.367031094703634</v>
      </c>
      <c r="F69">
        <f t="shared" si="14"/>
        <v>22.580548026409517</v>
      </c>
      <c r="H69">
        <f t="shared" si="15"/>
        <v>-16.420559420701675</v>
      </c>
      <c r="I69">
        <v>20.13562994318228</v>
      </c>
      <c r="K69">
        <f t="shared" si="17"/>
        <v>8.642031559128375</v>
      </c>
      <c r="L69" t="str">
        <f t="shared" si="18"/>
        <v/>
      </c>
      <c r="M69" t="str">
        <f t="shared" si="16"/>
        <v/>
      </c>
      <c r="O69" s="1">
        <f t="shared" ca="1" si="10"/>
        <v>1.1973267684210576</v>
      </c>
      <c r="P69" s="1">
        <f t="shared" ca="1" si="11"/>
        <v>-92.363078724453501</v>
      </c>
      <c r="Q69" t="str">
        <f>IF([1]Recursion!A69="","",[1]Recursion!A69)</f>
        <v/>
      </c>
      <c r="R69" t="str">
        <f>IF([1]Recursion!B69="","",[1]Recursion!B69)</f>
        <v/>
      </c>
      <c r="S69">
        <f>IF([1]Recursion!H69="","",[1]Recursion!H69)</f>
        <v>-14.046728031728765</v>
      </c>
      <c r="T69">
        <f t="shared" ca="1" si="12"/>
        <v>-84.225026907545754</v>
      </c>
    </row>
    <row r="70" spans="1:20" x14ac:dyDescent="0.25">
      <c r="A70">
        <v>0.97195299999999996</v>
      </c>
      <c r="B70">
        <v>-76.393100000000004</v>
      </c>
      <c r="C70">
        <v>-55.461799999999997</v>
      </c>
      <c r="E70">
        <f t="shared" si="13"/>
        <v>-55.253443135028064</v>
      </c>
      <c r="F70">
        <f t="shared" si="14"/>
        <v>22.689350184580071</v>
      </c>
      <c r="H70">
        <f t="shared" si="15"/>
        <v>-15.824222632400733</v>
      </c>
      <c r="I70">
        <v>20.090434923338123</v>
      </c>
      <c r="K70">
        <f t="shared" si="17"/>
        <v>8.0862056693365467</v>
      </c>
      <c r="L70" t="str">
        <f t="shared" si="18"/>
        <v/>
      </c>
      <c r="M70" t="str">
        <f t="shared" si="16"/>
        <v/>
      </c>
      <c r="O70" s="1">
        <f t="shared" ca="1" si="10"/>
        <v>1.2149344992930136</v>
      </c>
      <c r="P70" s="1">
        <f t="shared" ca="1" si="11"/>
        <v>-93.437962066897626</v>
      </c>
      <c r="Q70">
        <f>IF([1]Recursion!A70="","",[1]Recursion!A70)</f>
        <v>8.8039723487824365E-2</v>
      </c>
      <c r="R70">
        <f>IF([1]Recursion!B70="","",[1]Recursion!B70)</f>
        <v>-14.20231217239589</v>
      </c>
      <c r="S70">
        <f>IF([1]Recursion!H70="","",[1]Recursion!H70)</f>
        <v>-14.046728031728765</v>
      </c>
      <c r="T70">
        <f t="shared" ca="1" si="12"/>
        <v>-85.168266361412464</v>
      </c>
    </row>
    <row r="71" spans="1:20" x14ac:dyDescent="0.25">
      <c r="A71">
        <v>0.98604000000000003</v>
      </c>
      <c r="B71">
        <v>-77.169700000000006</v>
      </c>
      <c r="C71">
        <v>-55.676400000000001</v>
      </c>
      <c r="E71">
        <f t="shared" si="13"/>
        <v>-55.128842194931359</v>
      </c>
      <c r="F71">
        <f t="shared" si="14"/>
        <v>22.810456442109889</v>
      </c>
      <c r="H71">
        <f t="shared" si="15"/>
        <v>-15.233903599063197</v>
      </c>
      <c r="I71">
        <v>20.000745996593722</v>
      </c>
      <c r="K71">
        <f t="shared" si="17"/>
        <v>7.7235861553598468</v>
      </c>
      <c r="L71" t="str">
        <f t="shared" si="18"/>
        <v/>
      </c>
      <c r="M71" t="str">
        <f t="shared" si="16"/>
        <v/>
      </c>
      <c r="O71" s="1">
        <f t="shared" ca="1" si="10"/>
        <v>1.2325422301649696</v>
      </c>
      <c r="P71" s="1">
        <f t="shared" ca="1" si="11"/>
        <v>-94.513328131765093</v>
      </c>
      <c r="Q71" t="str">
        <f>IF([1]Recursion!A71="","",[1]Recursion!A71)</f>
        <v/>
      </c>
      <c r="R71" t="str">
        <f>IF([1]Recursion!B71="","",[1]Recursion!B71)</f>
        <v/>
      </c>
      <c r="S71" t="str">
        <f>IF([1]Recursion!H71="","",[1]Recursion!H71)</f>
        <v/>
      </c>
      <c r="T71">
        <f t="shared" ca="1" si="12"/>
        <v>-86.112793525868582</v>
      </c>
    </row>
    <row r="72" spans="1:20" x14ac:dyDescent="0.25">
      <c r="A72">
        <v>1.00013</v>
      </c>
      <c r="B72">
        <v>-77.944900000000004</v>
      </c>
      <c r="C72">
        <v>-55.882800000000003</v>
      </c>
      <c r="E72">
        <f t="shared" si="13"/>
        <v>-55.017743080198841</v>
      </c>
      <c r="F72">
        <f t="shared" si="14"/>
        <v>22.920004613200739</v>
      </c>
      <c r="H72">
        <f t="shared" si="15"/>
        <v>-14.648687012065514</v>
      </c>
      <c r="I72">
        <v>19.902757921635214</v>
      </c>
      <c r="K72">
        <f t="shared" si="17"/>
        <v>8.5951921596747862</v>
      </c>
      <c r="L72" t="str">
        <f t="shared" si="18"/>
        <v/>
      </c>
      <c r="M72" t="str">
        <f t="shared" si="16"/>
        <v/>
      </c>
      <c r="O72" s="1">
        <f t="shared" ca="1" si="10"/>
        <v>1.2501499610369255</v>
      </c>
      <c r="P72" s="1">
        <f t="shared" ca="1" si="11"/>
        <v>-95.58923738376626</v>
      </c>
      <c r="Q72" t="str">
        <f>IF([1]Recursion!A72="","",[1]Recursion!A72)</f>
        <v/>
      </c>
      <c r="R72" t="str">
        <f>IF([1]Recursion!B72="","",[1]Recursion!B72)</f>
        <v/>
      </c>
      <c r="S72" t="str">
        <f>IF([1]Recursion!H72="","",[1]Recursion!H72)</f>
        <v/>
      </c>
      <c r="T72">
        <f t="shared" ca="1" si="12"/>
        <v>-87.058692997965068</v>
      </c>
    </row>
    <row r="73" spans="1:20" x14ac:dyDescent="0.25">
      <c r="A73">
        <v>1.0142100000000001</v>
      </c>
      <c r="B73">
        <v>-78.718699999999998</v>
      </c>
      <c r="C73">
        <v>-56.081099999999999</v>
      </c>
      <c r="E73">
        <f t="shared" si="13"/>
        <v>-54.957386363635592</v>
      </c>
      <c r="F73">
        <f t="shared" si="14"/>
        <v>22.980369176137138</v>
      </c>
      <c r="H73">
        <f t="shared" si="15"/>
        <v>-14.083806818181452</v>
      </c>
      <c r="I73">
        <v>19.76515545454555</v>
      </c>
      <c r="K73">
        <f t="shared" si="17"/>
        <v>7.7804098786114642</v>
      </c>
      <c r="L73" t="str">
        <f t="shared" si="18"/>
        <v/>
      </c>
      <c r="M73" t="str">
        <f t="shared" si="16"/>
        <v/>
      </c>
      <c r="O73" s="1">
        <f t="shared" ca="1" si="10"/>
        <v>1.2677576919088815</v>
      </c>
      <c r="P73" s="1">
        <f t="shared" ca="1" si="11"/>
        <v>-96.665745976194728</v>
      </c>
      <c r="Q73" t="str">
        <f>IF([1]Recursion!A73="","",[1]Recursion!A73)</f>
        <v/>
      </c>
      <c r="R73" t="str">
        <f>IF([1]Recursion!B73="","",[1]Recursion!B73)</f>
        <v/>
      </c>
      <c r="S73" t="str">
        <f>IF([1]Recursion!H73="","",[1]Recursion!H73)</f>
        <v/>
      </c>
      <c r="T73">
        <f t="shared" ca="1" si="12"/>
        <v>-88.006044787624205</v>
      </c>
    </row>
    <row r="74" spans="1:20" x14ac:dyDescent="0.25">
      <c r="A74">
        <v>1.0283</v>
      </c>
      <c r="B74">
        <v>-79.491</v>
      </c>
      <c r="C74">
        <v>-56.271299999999997</v>
      </c>
      <c r="E74">
        <f t="shared" si="13"/>
        <v>-54.811923349893881</v>
      </c>
      <c r="F74">
        <f t="shared" si="14"/>
        <v>23.127899219304119</v>
      </c>
      <c r="H74">
        <f t="shared" si="15"/>
        <v>-13.498935415187944</v>
      </c>
      <c r="I74">
        <v>19.695921465076665</v>
      </c>
      <c r="K74">
        <f t="shared" si="17"/>
        <v>4.2842131253654969</v>
      </c>
      <c r="L74" t="str">
        <f t="shared" si="18"/>
        <v/>
      </c>
      <c r="M74" t="str">
        <f t="shared" si="16"/>
        <v/>
      </c>
      <c r="O74" s="1">
        <f t="shared" ca="1" si="10"/>
        <v>1.2853654227808375</v>
      </c>
      <c r="P74" s="1">
        <f t="shared" ca="1" si="11"/>
        <v>-97.742905947882363</v>
      </c>
      <c r="Q74" t="str">
        <f>IF([1]Recursion!A74="","",[1]Recursion!A74)</f>
        <v/>
      </c>
      <c r="R74" t="str">
        <f>IF([1]Recursion!B74="","",[1]Recursion!B74)</f>
        <v/>
      </c>
      <c r="S74" t="str">
        <f>IF([1]Recursion!H74="","",[1]Recursion!H74)</f>
        <v/>
      </c>
      <c r="T74">
        <f t="shared" ca="1" si="12"/>
        <v>-88.95492450847135</v>
      </c>
    </row>
    <row r="75" spans="1:20" x14ac:dyDescent="0.25">
      <c r="A75">
        <v>1.0423800000000001</v>
      </c>
      <c r="B75">
        <v>-80.262100000000004</v>
      </c>
      <c r="C75">
        <v>-56.453600000000002</v>
      </c>
      <c r="E75">
        <f t="shared" si="13"/>
        <v>-54.765624999999936</v>
      </c>
      <c r="F75">
        <f t="shared" si="14"/>
        <v>23.175507812500065</v>
      </c>
      <c r="H75">
        <f t="shared" si="15"/>
        <v>-12.947443181818453</v>
      </c>
      <c r="I75">
        <v>19.571836910845988</v>
      </c>
      <c r="K75">
        <f t="shared" si="17"/>
        <v>10.477986020382092</v>
      </c>
      <c r="L75" t="str">
        <f t="shared" si="18"/>
        <v/>
      </c>
      <c r="M75" t="str">
        <f t="shared" si="16"/>
        <v/>
      </c>
      <c r="O75" s="1">
        <f t="shared" ca="1" si="10"/>
        <v>1.3029731536527935</v>
      </c>
      <c r="P75" s="1">
        <f t="shared" ca="1" si="11"/>
        <v>-98.820765414555936</v>
      </c>
      <c r="Q75" t="str">
        <f>IF([1]Recursion!A75="","",[1]Recursion!A75)</f>
        <v/>
      </c>
      <c r="R75" t="str">
        <f>IF([1]Recursion!B75="","",[1]Recursion!B75)</f>
        <v/>
      </c>
      <c r="S75" t="str">
        <f>IF([1]Recursion!H75="","",[1]Recursion!H75)</f>
        <v/>
      </c>
      <c r="T75">
        <f t="shared" ca="1" si="12"/>
        <v>-89.905403557928835</v>
      </c>
    </row>
    <row r="76" spans="1:20" x14ac:dyDescent="0.25">
      <c r="A76">
        <v>1.05647</v>
      </c>
      <c r="B76">
        <v>-81.031899999999993</v>
      </c>
      <c r="C76">
        <v>-56.628</v>
      </c>
      <c r="E76">
        <f t="shared" si="13"/>
        <v>-54.634492547905815</v>
      </c>
      <c r="F76">
        <f t="shared" si="14"/>
        <v>23.312197657913934</v>
      </c>
      <c r="H76">
        <f t="shared" si="15"/>
        <v>-12.377572746628768</v>
      </c>
      <c r="I76">
        <v>19.453451448040141</v>
      </c>
      <c r="K76">
        <f t="shared" si="17"/>
        <v>3.3788923488961129</v>
      </c>
      <c r="L76" t="str">
        <f t="shared" si="18"/>
        <v/>
      </c>
      <c r="M76" t="str">
        <f t="shared" si="16"/>
        <v/>
      </c>
      <c r="O76" s="1">
        <f t="shared" ca="1" si="10"/>
        <v>1.3205808845247495</v>
      </c>
      <c r="P76" s="1">
        <f t="shared" ca="1" si="11"/>
        <v>-99.899368754865264</v>
      </c>
      <c r="Q76" t="str">
        <f>IF([1]Recursion!A76="","",[1]Recursion!A76)</f>
        <v/>
      </c>
      <c r="R76" t="str">
        <f>IF([1]Recursion!B76="","",[1]Recursion!B76)</f>
        <v/>
      </c>
      <c r="S76" t="str">
        <f>IF([1]Recursion!H76="","",[1]Recursion!H76)</f>
        <v/>
      </c>
      <c r="T76">
        <f t="shared" ca="1" si="12"/>
        <v>-90.857549287297843</v>
      </c>
    </row>
    <row r="77" spans="1:20" x14ac:dyDescent="0.25">
      <c r="A77">
        <v>1.07056</v>
      </c>
      <c r="B77">
        <v>-81.8005</v>
      </c>
      <c r="C77">
        <v>-56.794699999999999</v>
      </c>
      <c r="E77">
        <f t="shared" si="13"/>
        <v>-54.549325762953153</v>
      </c>
      <c r="F77">
        <f t="shared" si="14"/>
        <v>23.402173811212876</v>
      </c>
      <c r="H77">
        <f t="shared" si="15"/>
        <v>-11.831085876508126</v>
      </c>
      <c r="I77">
        <v>19.325966893811582</v>
      </c>
      <c r="K77">
        <f t="shared" si="17"/>
        <v>9.7011955581170906</v>
      </c>
      <c r="L77" t="str">
        <f t="shared" si="18"/>
        <v/>
      </c>
      <c r="M77" t="str">
        <f t="shared" si="16"/>
        <v/>
      </c>
      <c r="O77" s="1">
        <f t="shared" ca="1" si="10"/>
        <v>1.3381886153967055</v>
      </c>
      <c r="P77" s="1">
        <f t="shared" ca="1" si="11"/>
        <v>-100.97875679122632</v>
      </c>
      <c r="Q77" t="str">
        <f>IF([1]Recursion!A77="","",[1]Recursion!A77)</f>
        <v/>
      </c>
      <c r="R77" t="str">
        <f>IF([1]Recursion!B77="","",[1]Recursion!B77)</f>
        <v/>
      </c>
      <c r="S77" t="str">
        <f>IF([1]Recursion!H77="","",[1]Recursion!H77)</f>
        <v/>
      </c>
      <c r="T77">
        <f t="shared" ca="1" si="12"/>
        <v>-91.811425162491972</v>
      </c>
    </row>
    <row r="78" spans="1:20" x14ac:dyDescent="0.25">
      <c r="A78">
        <v>1.08464</v>
      </c>
      <c r="B78">
        <v>-82.567999999999998</v>
      </c>
      <c r="C78">
        <v>-56.953600000000002</v>
      </c>
      <c r="E78">
        <f t="shared" si="13"/>
        <v>-54.509943181817704</v>
      </c>
      <c r="F78">
        <f t="shared" si="14"/>
        <v>23.444335227273243</v>
      </c>
      <c r="H78">
        <f t="shared" si="15"/>
        <v>-11.285511363636482</v>
      </c>
      <c r="I78">
        <v>19.147919318180584</v>
      </c>
      <c r="K78">
        <f t="shared" si="17"/>
        <v>6.3903517967997869</v>
      </c>
      <c r="L78" t="str">
        <f t="shared" si="18"/>
        <v/>
      </c>
      <c r="M78" t="str">
        <f t="shared" si="16"/>
        <v/>
      </c>
      <c r="O78" s="1">
        <f t="shared" ca="1" si="10"/>
        <v>1.3557963462686615</v>
      </c>
      <c r="P78" s="1">
        <f t="shared" ca="1" si="11"/>
        <v>-102.05896696553621</v>
      </c>
      <c r="Q78" t="str">
        <f>IF([1]Recursion!A78="","",[1]Recursion!A78)</f>
        <v/>
      </c>
      <c r="R78" t="str">
        <f>IF([1]Recursion!B78="","",[1]Recursion!B78)</f>
        <v/>
      </c>
      <c r="S78" t="str">
        <f>IF([1]Recursion!H78="","",[1]Recursion!H78)</f>
        <v/>
      </c>
      <c r="T78">
        <f t="shared" ca="1" si="12"/>
        <v>-92.767090916038285</v>
      </c>
    </row>
    <row r="79" spans="1:20" x14ac:dyDescent="0.25">
      <c r="A79">
        <v>1.09873</v>
      </c>
      <c r="B79">
        <v>-83.334400000000002</v>
      </c>
      <c r="C79">
        <v>-57.104799999999997</v>
      </c>
      <c r="E79">
        <f t="shared" si="13"/>
        <v>-54.393186657204254</v>
      </c>
      <c r="F79">
        <f t="shared" si="14"/>
        <v>23.570974024129974</v>
      </c>
      <c r="H79">
        <f t="shared" si="15"/>
        <v>-10.731014904187116</v>
      </c>
      <c r="I79">
        <v>19.043444293015924</v>
      </c>
      <c r="K79">
        <f t="shared" si="17"/>
        <v>2.9922935458031872</v>
      </c>
      <c r="L79" t="str">
        <f t="shared" si="18"/>
        <v/>
      </c>
      <c r="M79" t="str">
        <f t="shared" si="16"/>
        <v/>
      </c>
      <c r="O79" s="1">
        <f t="shared" ca="1" si="10"/>
        <v>1.3734040771406175</v>
      </c>
      <c r="P79" s="1">
        <f t="shared" ca="1" si="11"/>
        <v>-103.14003350972708</v>
      </c>
      <c r="Q79" t="str">
        <f>IF([1]Recursion!A79="","",[1]Recursion!A79)</f>
        <v/>
      </c>
      <c r="R79" t="str">
        <f>IF([1]Recursion!B79="","",[1]Recursion!B79)</f>
        <v/>
      </c>
      <c r="S79" t="str">
        <f>IF([1]Recursion!H79="","",[1]Recursion!H79)</f>
        <v/>
      </c>
      <c r="T79">
        <f t="shared" ca="1" si="12"/>
        <v>-93.724602690908824</v>
      </c>
    </row>
    <row r="80" spans="1:20" x14ac:dyDescent="0.25">
      <c r="A80">
        <v>1.1128199999999999</v>
      </c>
      <c r="B80">
        <v>-84.099699999999999</v>
      </c>
      <c r="C80">
        <v>-57.2485</v>
      </c>
      <c r="E80">
        <f t="shared" si="13"/>
        <v>-54.315117104329296</v>
      </c>
      <c r="F80">
        <f t="shared" si="14"/>
        <v>23.656751383960277</v>
      </c>
      <c r="H80">
        <f t="shared" si="15"/>
        <v>-10.198722498225923</v>
      </c>
      <c r="I80">
        <v>18.89526263486681</v>
      </c>
      <c r="K80">
        <f t="shared" si="17"/>
        <v>8.9878493155948966</v>
      </c>
      <c r="L80" t="str">
        <f t="shared" si="18"/>
        <v/>
      </c>
      <c r="O80" s="1">
        <f t="shared" ca="1" si="10"/>
        <v>1.3910118080125735</v>
      </c>
      <c r="P80" s="1">
        <f t="shared" ca="1" si="11"/>
        <v>-104.22198761107911</v>
      </c>
      <c r="Q80" t="str">
        <f>IF([1]Recursion!A80="","",[1]Recursion!A80)</f>
        <v/>
      </c>
      <c r="R80" t="str">
        <f>IF([1]Recursion!B80="","",[1]Recursion!B80)</f>
        <v/>
      </c>
      <c r="S80">
        <f>IF([1]Recursion!H80="","",[1]Recursion!H80)</f>
        <v>-16.031615770615616</v>
      </c>
      <c r="T80">
        <f t="shared" ca="1" si="12"/>
        <v>-94.684013176706429</v>
      </c>
    </row>
    <row r="81" spans="1:20" x14ac:dyDescent="0.25">
      <c r="A81">
        <v>1.1269</v>
      </c>
      <c r="B81">
        <v>-84.864099999999993</v>
      </c>
      <c r="C81">
        <v>-57.384599999999999</v>
      </c>
      <c r="E81">
        <f t="shared" si="13"/>
        <v>-54.289772727272009</v>
      </c>
      <c r="F81">
        <f t="shared" si="14"/>
        <v>23.684955113637166</v>
      </c>
      <c r="H81">
        <f t="shared" si="15"/>
        <v>-9.6661931818180467</v>
      </c>
      <c r="I81">
        <v>18.745180976717378</v>
      </c>
      <c r="K81">
        <f t="shared" si="17"/>
        <v>6.092142033402137</v>
      </c>
      <c r="L81" t="str">
        <f t="shared" si="18"/>
        <v/>
      </c>
      <c r="M81" t="str">
        <f t="shared" ref="M81:M144" si="19">IF(L81&lt;&gt;"",F80,"")</f>
        <v/>
      </c>
      <c r="O81" s="1">
        <f t="shared" ca="1" si="10"/>
        <v>1.4086195388845295</v>
      </c>
      <c r="P81" s="1">
        <f t="shared" ca="1" si="11"/>
        <v>-105.30485757216643</v>
      </c>
      <c r="Q81">
        <f>IF([1]Recursion!A81="","",[1]Recursion!A81)</f>
        <v>0.10564745435978046</v>
      </c>
      <c r="R81">
        <f>IF([1]Recursion!B81="","",[1]Recursion!B81)</f>
        <v>-16.246083591850287</v>
      </c>
      <c r="S81">
        <f>IF([1]Recursion!H81="","",[1]Recursion!H81)</f>
        <v>-16.031615770615616</v>
      </c>
      <c r="T81">
        <f t="shared" ca="1" si="12"/>
        <v>-95.645371738685299</v>
      </c>
    </row>
    <row r="82" spans="1:20" x14ac:dyDescent="0.25">
      <c r="A82">
        <v>1.1409899999999999</v>
      </c>
      <c r="B82">
        <v>-85.627499999999998</v>
      </c>
      <c r="C82">
        <v>-57.513399999999997</v>
      </c>
      <c r="E82">
        <f t="shared" si="13"/>
        <v>-54.180269694819572</v>
      </c>
      <c r="F82">
        <f t="shared" si="14"/>
        <v>23.808354080907819</v>
      </c>
      <c r="H82">
        <f t="shared" si="15"/>
        <v>-9.1412349183817483</v>
      </c>
      <c r="I82">
        <v>18.585200283929737</v>
      </c>
      <c r="K82">
        <f t="shared" si="17"/>
        <v>2.0016841502405422</v>
      </c>
      <c r="L82" t="str">
        <f t="shared" si="18"/>
        <v/>
      </c>
      <c r="M82" t="str">
        <f t="shared" si="19"/>
        <v/>
      </c>
      <c r="O82" s="1">
        <f t="shared" ca="1" si="10"/>
        <v>1.4262272697564855</v>
      </c>
      <c r="P82" s="1">
        <f t="shared" ca="1" si="11"/>
        <v>-106.38866896528874</v>
      </c>
      <c r="Q82" t="str">
        <f>IF([1]Recursion!A82="","",[1]Recursion!A82)</f>
        <v/>
      </c>
      <c r="R82" t="str">
        <f>IF([1]Recursion!B82="","",[1]Recursion!B82)</f>
        <v/>
      </c>
      <c r="S82" t="str">
        <f>IF([1]Recursion!H82="","",[1]Recursion!H82)</f>
        <v/>
      </c>
      <c r="T82">
        <f t="shared" ca="1" si="12"/>
        <v>-96.608724540053558</v>
      </c>
    </row>
    <row r="83" spans="1:20" x14ac:dyDescent="0.25">
      <c r="A83">
        <v>1.15507</v>
      </c>
      <c r="B83">
        <v>-86.389899999999997</v>
      </c>
      <c r="C83">
        <v>-57.634700000000002</v>
      </c>
      <c r="E83">
        <f t="shared" si="13"/>
        <v>-54.147727272726883</v>
      </c>
      <c r="F83">
        <f t="shared" si="14"/>
        <v>23.845484659091355</v>
      </c>
      <c r="H83">
        <f t="shared" si="15"/>
        <v>-8.6150568181821221</v>
      </c>
      <c r="I83">
        <v>18.370690909090712</v>
      </c>
      <c r="K83">
        <f t="shared" si="17"/>
        <v>8.7641311981997152</v>
      </c>
      <c r="L83" t="str">
        <f t="shared" si="18"/>
        <v/>
      </c>
      <c r="M83" t="str">
        <f t="shared" si="19"/>
        <v/>
      </c>
      <c r="O83" s="1">
        <f t="shared" ca="1" si="10"/>
        <v>1.4438350006284415</v>
      </c>
      <c r="P83" s="1">
        <f t="shared" ca="1" si="11"/>
        <v>-107.47344478122943</v>
      </c>
      <c r="Q83" t="str">
        <f>IF([1]Recursion!A83="","",[1]Recursion!A83)</f>
        <v/>
      </c>
      <c r="R83" t="str">
        <f>IF([1]Recursion!B83="","",[1]Recursion!B83)</f>
        <v/>
      </c>
      <c r="S83" t="str">
        <f>IF([1]Recursion!H83="","",[1]Recursion!H83)</f>
        <v/>
      </c>
      <c r="T83">
        <f t="shared" ca="1" si="12"/>
        <v>-97.574114657969204</v>
      </c>
    </row>
    <row r="84" spans="1:20" x14ac:dyDescent="0.25">
      <c r="A84">
        <v>1.16916</v>
      </c>
      <c r="B84">
        <v>-87.151600000000002</v>
      </c>
      <c r="C84">
        <v>-57.748699999999999</v>
      </c>
      <c r="E84">
        <f t="shared" si="13"/>
        <v>-54.05961674946829</v>
      </c>
      <c r="F84">
        <f t="shared" si="14"/>
        <v>23.94725848119166</v>
      </c>
      <c r="H84">
        <f t="shared" si="15"/>
        <v>-8.090844570617298</v>
      </c>
      <c r="I84">
        <v>18.251689267461146</v>
      </c>
      <c r="K84">
        <f t="shared" si="17"/>
        <v>2.635243306141676</v>
      </c>
      <c r="L84" t="str">
        <f t="shared" si="18"/>
        <v/>
      </c>
      <c r="M84" t="str">
        <f t="shared" si="19"/>
        <v/>
      </c>
      <c r="O84" s="1">
        <f t="shared" ca="1" si="10"/>
        <v>1.4614427315003975</v>
      </c>
      <c r="P84" s="1">
        <f t="shared" ca="1" si="11"/>
        <v>-108.55920557218182</v>
      </c>
      <c r="Q84" t="str">
        <f>IF([1]Recursion!A84="","",[1]Recursion!A84)</f>
        <v/>
      </c>
      <c r="R84" t="str">
        <f>IF([1]Recursion!B84="","",[1]Recursion!B84)</f>
        <v/>
      </c>
      <c r="S84" t="str">
        <f>IF([1]Recursion!H84="","",[1]Recursion!H84)</f>
        <v/>
      </c>
      <c r="T84">
        <f t="shared" ca="1" si="12"/>
        <v>-98.541582193613309</v>
      </c>
    </row>
    <row r="85" spans="1:20" x14ac:dyDescent="0.25">
      <c r="A85">
        <v>1.1832499999999999</v>
      </c>
      <c r="B85">
        <v>-87.912400000000005</v>
      </c>
      <c r="C85">
        <v>-57.855400000000003</v>
      </c>
      <c r="E85">
        <f t="shared" si="13"/>
        <v>-53.995741660752785</v>
      </c>
      <c r="F85">
        <f t="shared" si="14"/>
        <v>24.021938679914278</v>
      </c>
      <c r="H85">
        <f t="shared" si="15"/>
        <v>-7.5727466288150502</v>
      </c>
      <c r="I85">
        <v>18.069111754686347</v>
      </c>
      <c r="K85">
        <f t="shared" si="17"/>
        <v>7.2231243506249951</v>
      </c>
      <c r="L85" t="str">
        <f t="shared" si="18"/>
        <v/>
      </c>
      <c r="M85" t="str">
        <f t="shared" si="19"/>
        <v/>
      </c>
      <c r="O85" s="1">
        <f t="shared" ca="1" si="10"/>
        <v>1.4790504623723535</v>
      </c>
      <c r="P85" s="1">
        <f t="shared" ca="1" si="11"/>
        <v>-109.64596958869484</v>
      </c>
      <c r="Q85" t="str">
        <f>IF([1]Recursion!A85="","",[1]Recursion!A85)</f>
        <v/>
      </c>
      <c r="R85" t="str">
        <f>IF([1]Recursion!B85="","",[1]Recursion!B85)</f>
        <v/>
      </c>
      <c r="S85" t="str">
        <f>IF([1]Recursion!H85="","",[1]Recursion!H85)</f>
        <v/>
      </c>
      <c r="T85">
        <f t="shared" ca="1" si="12"/>
        <v>-99.511164376693415</v>
      </c>
    </row>
    <row r="86" spans="1:20" x14ac:dyDescent="0.25">
      <c r="A86">
        <v>1.19733</v>
      </c>
      <c r="B86">
        <v>-88.672399999999996</v>
      </c>
      <c r="C86">
        <v>-57.954900000000002</v>
      </c>
      <c r="E86">
        <f t="shared" si="13"/>
        <v>-53.977272727271725</v>
      </c>
      <c r="F86">
        <f t="shared" si="14"/>
        <v>24.043792045455746</v>
      </c>
      <c r="H86">
        <f t="shared" si="15"/>
        <v>-7.0667613636362487</v>
      </c>
      <c r="I86">
        <v>17.875935264053354</v>
      </c>
      <c r="K86">
        <f t="shared" si="17"/>
        <v>5.303991386549523</v>
      </c>
      <c r="L86" t="str">
        <f t="shared" si="18"/>
        <v/>
      </c>
      <c r="M86" t="str">
        <f t="shared" si="19"/>
        <v/>
      </c>
      <c r="O86" s="1">
        <f t="shared" ca="1" si="10"/>
        <v>1.4966581932443095</v>
      </c>
      <c r="P86" s="1">
        <f t="shared" ca="1" si="11"/>
        <v>-110.73375291050863</v>
      </c>
      <c r="Q86" t="str">
        <f>IF([1]Recursion!A86="","",[1]Recursion!A86)</f>
        <v/>
      </c>
      <c r="R86" t="str">
        <f>IF([1]Recursion!B86="","",[1]Recursion!B86)</f>
        <v/>
      </c>
      <c r="S86" t="str">
        <f>IF([1]Recursion!H86="","",[1]Recursion!H86)</f>
        <v/>
      </c>
      <c r="T86">
        <f t="shared" ca="1" si="12"/>
        <v>-100.48289566470859</v>
      </c>
    </row>
    <row r="87" spans="1:20" x14ac:dyDescent="0.25">
      <c r="A87">
        <v>1.2114199999999999</v>
      </c>
      <c r="B87">
        <v>-89.431600000000003</v>
      </c>
      <c r="C87">
        <v>-58.047199999999997</v>
      </c>
      <c r="E87">
        <f t="shared" si="13"/>
        <v>-53.882185947481226</v>
      </c>
      <c r="F87">
        <f t="shared" si="14"/>
        <v>24.157642299502299</v>
      </c>
      <c r="H87">
        <f t="shared" si="15"/>
        <v>-6.5507452093679852</v>
      </c>
      <c r="I87">
        <v>17.658921590910268</v>
      </c>
      <c r="K87">
        <f t="shared" si="17"/>
        <v>1.550984069657029</v>
      </c>
      <c r="L87" t="str">
        <f t="shared" si="18"/>
        <v/>
      </c>
      <c r="M87" t="str">
        <f t="shared" si="19"/>
        <v/>
      </c>
      <c r="O87" s="1">
        <f t="shared" ca="1" si="10"/>
        <v>1.5142659241162655</v>
      </c>
      <c r="P87" s="1">
        <f t="shared" ca="1" si="11"/>
        <v>-111.8225695711705</v>
      </c>
      <c r="Q87" t="str">
        <f>IF([1]Recursion!A87="","",[1]Recursion!A87)</f>
        <v/>
      </c>
      <c r="R87" t="str">
        <f>IF([1]Recursion!B87="","",[1]Recursion!B87)</f>
        <v/>
      </c>
      <c r="S87" t="str">
        <f>IF([1]Recursion!H87="","",[1]Recursion!H87)</f>
        <v/>
      </c>
      <c r="T87">
        <f t="shared" ca="1" si="12"/>
        <v>-101.45680783727948</v>
      </c>
    </row>
    <row r="88" spans="1:20" x14ac:dyDescent="0.25">
      <c r="A88">
        <v>1.2255100000000001</v>
      </c>
      <c r="B88">
        <v>-90.190100000000001</v>
      </c>
      <c r="C88">
        <v>-58.1325</v>
      </c>
      <c r="E88">
        <f t="shared" si="13"/>
        <v>-53.832505322923311</v>
      </c>
      <c r="F88">
        <f t="shared" si="14"/>
        <v>24.217826401704244</v>
      </c>
      <c r="H88">
        <f t="shared" si="15"/>
        <v>-6.0539389638043115</v>
      </c>
      <c r="I88">
        <v>17.534530380464034</v>
      </c>
      <c r="K88">
        <f t="shared" si="17"/>
        <v>8.0802167527716477</v>
      </c>
      <c r="L88" t="str">
        <f t="shared" si="18"/>
        <v/>
      </c>
      <c r="M88" t="str">
        <f t="shared" si="19"/>
        <v/>
      </c>
      <c r="O88" s="1">
        <f t="shared" ca="1" si="10"/>
        <v>1.5318736549882215</v>
      </c>
      <c r="P88" s="1">
        <f t="shared" ca="1" si="11"/>
        <v>-112.91243167635506</v>
      </c>
      <c r="Q88" t="str">
        <f>IF([1]Recursion!A88="","",[1]Recursion!A88)</f>
        <v/>
      </c>
      <c r="R88" t="str">
        <f>IF([1]Recursion!B88="","",[1]Recursion!B88)</f>
        <v/>
      </c>
      <c r="S88" t="str">
        <f>IF([1]Recursion!H88="","",[1]Recursion!H88)</f>
        <v/>
      </c>
      <c r="T88">
        <f t="shared" ca="1" si="12"/>
        <v>-102.43293008583058</v>
      </c>
    </row>
    <row r="89" spans="1:20" x14ac:dyDescent="0.25">
      <c r="A89">
        <v>1.23959</v>
      </c>
      <c r="B89">
        <v>-90.947999999999993</v>
      </c>
      <c r="C89">
        <v>-58.210599999999999</v>
      </c>
      <c r="E89">
        <f t="shared" si="13"/>
        <v>-53.828124999999943</v>
      </c>
      <c r="F89">
        <f t="shared" si="14"/>
        <v>24.223194531250059</v>
      </c>
      <c r="H89">
        <f t="shared" si="15"/>
        <v>-5.546874999999992</v>
      </c>
      <c r="I89">
        <v>17.360551959115242</v>
      </c>
      <c r="K89">
        <f t="shared" si="17"/>
        <v>4.274439076842671</v>
      </c>
      <c r="L89" t="str">
        <f t="shared" si="18"/>
        <v/>
      </c>
      <c r="M89" t="str">
        <f t="shared" si="19"/>
        <v/>
      </c>
      <c r="O89" s="1">
        <f t="shared" ca="1" si="10"/>
        <v>1.5494813858601775</v>
      </c>
      <c r="P89" s="1">
        <f t="shared" ca="1" si="11"/>
        <v>-114.00334951583513</v>
      </c>
      <c r="Q89" t="str">
        <f>IF([1]Recursion!A89="","",[1]Recursion!A89)</f>
        <v/>
      </c>
      <c r="R89" t="str">
        <f>IF([1]Recursion!B89="","",[1]Recursion!B89)</f>
        <v/>
      </c>
      <c r="S89" t="str">
        <f>IF([1]Recursion!H89="","",[1]Recursion!H89)</f>
        <v/>
      </c>
      <c r="T89">
        <f t="shared" ca="1" si="12"/>
        <v>-103.41128909888678</v>
      </c>
    </row>
    <row r="90" spans="1:20" x14ac:dyDescent="0.25">
      <c r="A90">
        <v>1.2536799999999999</v>
      </c>
      <c r="B90">
        <v>-91.705200000000005</v>
      </c>
      <c r="C90">
        <v>-58.281700000000001</v>
      </c>
      <c r="E90">
        <f t="shared" si="13"/>
        <v>-53.740241305891772</v>
      </c>
      <c r="F90">
        <f t="shared" si="14"/>
        <v>24.332134279629614</v>
      </c>
      <c r="H90">
        <f t="shared" si="15"/>
        <v>-5.0461320085167918</v>
      </c>
      <c r="I90">
        <v>17.096584327086887</v>
      </c>
      <c r="K90">
        <f t="shared" si="17"/>
        <v>0.38098861219409552</v>
      </c>
      <c r="L90" t="str">
        <f t="shared" si="18"/>
        <v/>
      </c>
      <c r="M90" t="str">
        <f t="shared" si="19"/>
        <v/>
      </c>
      <c r="O90" s="1">
        <f t="shared" ca="1" si="10"/>
        <v>1.5670891167321335</v>
      </c>
      <c r="P90" s="1">
        <f t="shared" ca="1" si="11"/>
        <v>-115.09533166909158</v>
      </c>
      <c r="Q90" t="str">
        <f>IF([1]Recursion!A90="","",[1]Recursion!A90)</f>
        <v/>
      </c>
      <c r="R90" t="str">
        <f>IF([1]Recursion!B90="","",[1]Recursion!B90)</f>
        <v/>
      </c>
      <c r="S90" t="str">
        <f>IF([1]Recursion!H90="","",[1]Recursion!H90)</f>
        <v/>
      </c>
      <c r="T90">
        <f t="shared" ca="1" si="12"/>
        <v>-104.39190914323373</v>
      </c>
    </row>
    <row r="91" spans="1:20" x14ac:dyDescent="0.25">
      <c r="A91">
        <v>1.26776</v>
      </c>
      <c r="B91">
        <v>-92.461699999999993</v>
      </c>
      <c r="C91">
        <v>-58.3459</v>
      </c>
      <c r="E91">
        <f t="shared" si="13"/>
        <v>-53.728693181817007</v>
      </c>
      <c r="F91">
        <f t="shared" si="14"/>
        <v>24.346611931819666</v>
      </c>
      <c r="H91">
        <f t="shared" si="15"/>
        <v>-4.5596590909090322</v>
      </c>
      <c r="I91">
        <v>16.918605905735632</v>
      </c>
      <c r="K91">
        <f t="shared" si="17"/>
        <v>7.7371980383206251</v>
      </c>
      <c r="L91" t="str">
        <f t="shared" si="18"/>
        <v/>
      </c>
      <c r="M91" t="str">
        <f t="shared" si="19"/>
        <v/>
      </c>
      <c r="O91" s="1">
        <f t="shared" ca="1" si="10"/>
        <v>1.5846968476040895</v>
      </c>
      <c r="P91" s="1">
        <f t="shared" ca="1" si="11"/>
        <v>-116.18838510457358</v>
      </c>
      <c r="Q91" t="str">
        <f>IF([1]Recursion!A91="","",[1]Recursion!A91)</f>
        <v/>
      </c>
      <c r="R91" t="str">
        <f>IF([1]Recursion!B91="","",[1]Recursion!B91)</f>
        <v/>
      </c>
      <c r="S91">
        <f>IF([1]Recursion!H91="","",[1]Recursion!H91)</f>
        <v>-17.900245109184166</v>
      </c>
      <c r="T91">
        <f t="shared" ca="1" si="12"/>
        <v>-105.37481214116875</v>
      </c>
    </row>
    <row r="92" spans="1:20" x14ac:dyDescent="0.25">
      <c r="A92">
        <v>1.2818499999999999</v>
      </c>
      <c r="B92">
        <v>-93.217699999999994</v>
      </c>
      <c r="C92">
        <v>-58.403100000000002</v>
      </c>
      <c r="E92">
        <f t="shared" si="13"/>
        <v>-53.655074520937092</v>
      </c>
      <c r="F92">
        <f t="shared" si="14"/>
        <v>24.439942725336792</v>
      </c>
      <c r="H92">
        <f t="shared" si="15"/>
        <v>-4.0596167494678461</v>
      </c>
      <c r="I92">
        <v>16.68826420454468</v>
      </c>
      <c r="K92">
        <f t="shared" si="17"/>
        <v>1.0275125755892511</v>
      </c>
      <c r="L92" t="str">
        <f t="shared" si="18"/>
        <v/>
      </c>
      <c r="M92" t="str">
        <f t="shared" si="19"/>
        <v/>
      </c>
      <c r="O92" s="1">
        <f t="shared" ca="1" si="10"/>
        <v>1.6023045784760455</v>
      </c>
      <c r="P92" s="1">
        <f t="shared" ca="1" si="11"/>
        <v>-117.28251527266259</v>
      </c>
      <c r="Q92">
        <f>IF([1]Recursion!A92="","",[1]Recursion!A92)</f>
        <v>0.12325518523173655</v>
      </c>
      <c r="R92">
        <f>IF([1]Recursion!B92="","",[1]Recursion!B92)</f>
        <v>-18.18031428984753</v>
      </c>
      <c r="S92">
        <f>IF([1]Recursion!H92="","",[1]Recursion!H92)</f>
        <v>-17.900245109184166</v>
      </c>
      <c r="T92">
        <f t="shared" ca="1" si="12"/>
        <v>-106.36001774405987</v>
      </c>
    </row>
    <row r="93" spans="1:20" x14ac:dyDescent="0.25">
      <c r="A93">
        <v>1.2959400000000001</v>
      </c>
      <c r="B93">
        <v>-93.973100000000002</v>
      </c>
      <c r="C93">
        <v>-58.453400000000002</v>
      </c>
      <c r="E93">
        <f t="shared" si="13"/>
        <v>-53.612491128459922</v>
      </c>
      <c r="F93">
        <f t="shared" si="14"/>
        <v>24.494528246983649</v>
      </c>
      <c r="H93">
        <f t="shared" si="15"/>
        <v>-3.5699077359829272</v>
      </c>
      <c r="I93">
        <v>16.466220897218179</v>
      </c>
      <c r="K93">
        <f t="shared" si="17"/>
        <v>6.6239030175390097</v>
      </c>
      <c r="L93" t="str">
        <f t="shared" si="18"/>
        <v/>
      </c>
      <c r="M93" t="str">
        <f t="shared" si="19"/>
        <v/>
      </c>
      <c r="O93" s="1">
        <f t="shared" ca="1" si="10"/>
        <v>1.6199123093480015</v>
      </c>
      <c r="P93" s="1">
        <f t="shared" ca="1" si="11"/>
        <v>-118.37772619241788</v>
      </c>
      <c r="Q93" t="str">
        <f>IF([1]Recursion!A93="","",[1]Recursion!A93)</f>
        <v/>
      </c>
      <c r="R93" t="str">
        <f>IF([1]Recursion!B93="","",[1]Recursion!B93)</f>
        <v/>
      </c>
      <c r="S93" t="str">
        <f>IF([1]Recursion!H93="","",[1]Recursion!H93)</f>
        <v/>
      </c>
      <c r="T93">
        <f t="shared" ca="1" si="12"/>
        <v>-107.34754340241084</v>
      </c>
    </row>
    <row r="94" spans="1:20" x14ac:dyDescent="0.25">
      <c r="A94">
        <v>1.31002</v>
      </c>
      <c r="B94">
        <v>-94.727999999999994</v>
      </c>
      <c r="C94">
        <v>-58.4968</v>
      </c>
      <c r="E94">
        <f t="shared" si="13"/>
        <v>-53.615056818181756</v>
      </c>
      <c r="F94">
        <f t="shared" si="14"/>
        <v>24.491203267045535</v>
      </c>
      <c r="H94">
        <f t="shared" si="15"/>
        <v>-3.0823863636362732</v>
      </c>
      <c r="I94">
        <v>16.282243611584306</v>
      </c>
      <c r="K94">
        <f t="shared" si="17"/>
        <v>3.8768126169642905</v>
      </c>
      <c r="L94" t="str">
        <f t="shared" si="18"/>
        <v/>
      </c>
      <c r="M94" t="str">
        <f t="shared" si="19"/>
        <v/>
      </c>
      <c r="O94" s="1">
        <f t="shared" ca="1" si="10"/>
        <v>1.6375200402199575</v>
      </c>
      <c r="P94" s="1">
        <f t="shared" ca="1" si="11"/>
        <v>-119.47402053221742</v>
      </c>
      <c r="Q94" t="str">
        <f>IF([1]Recursion!A94="","",[1]Recursion!A94)</f>
        <v/>
      </c>
      <c r="R94" t="str">
        <f>IF([1]Recursion!B94="","",[1]Recursion!B94)</f>
        <v/>
      </c>
      <c r="S94" t="str">
        <f>IF([1]Recursion!H94="","",[1]Recursion!H94)</f>
        <v/>
      </c>
      <c r="T94">
        <f t="shared" ca="1" si="12"/>
        <v>-108.33740443262067</v>
      </c>
    </row>
    <row r="95" spans="1:20" x14ac:dyDescent="0.25">
      <c r="A95">
        <v>1.3241099999999999</v>
      </c>
      <c r="B95">
        <v>-95.482299999999995</v>
      </c>
      <c r="C95">
        <v>-58.533499999999997</v>
      </c>
      <c r="E95">
        <f t="shared" si="13"/>
        <v>-53.53442157558581</v>
      </c>
      <c r="F95">
        <f t="shared" si="14"/>
        <v>24.596837047551077</v>
      </c>
      <c r="H95">
        <f t="shared" si="15"/>
        <v>-2.6046841731722035</v>
      </c>
      <c r="I95">
        <v>16.096266325951404</v>
      </c>
      <c r="K95">
        <f t="shared" si="17"/>
        <v>-0.23598154280439212</v>
      </c>
      <c r="L95" t="str">
        <f t="shared" si="18"/>
        <v/>
      </c>
      <c r="M95" t="str">
        <f t="shared" si="19"/>
        <v/>
      </c>
      <c r="O95" s="1">
        <f t="shared" ca="1" si="10"/>
        <v>1.6551277710919134</v>
      </c>
      <c r="P95" s="1">
        <f t="shared" ca="1" si="11"/>
        <v>-120.5713996844316</v>
      </c>
      <c r="Q95" t="str">
        <f>IF([1]Recursion!A95="","",[1]Recursion!A95)</f>
        <v/>
      </c>
      <c r="R95" t="str">
        <f>IF([1]Recursion!B95="","",[1]Recursion!B95)</f>
        <v/>
      </c>
      <c r="S95" t="str">
        <f>IF([1]Recursion!H95="","",[1]Recursion!H95)</f>
        <v/>
      </c>
      <c r="T95">
        <f t="shared" ca="1" si="12"/>
        <v>-109.32961408061186</v>
      </c>
    </row>
    <row r="96" spans="1:20" x14ac:dyDescent="0.25">
      <c r="A96">
        <v>1.3382000000000001</v>
      </c>
      <c r="B96">
        <v>-96.236199999999997</v>
      </c>
      <c r="C96">
        <v>-58.563299999999998</v>
      </c>
      <c r="E96">
        <f t="shared" si="13"/>
        <v>-53.506032647267077</v>
      </c>
      <c r="F96">
        <f t="shared" si="14"/>
        <v>24.634427111427186</v>
      </c>
      <c r="H96">
        <f t="shared" si="15"/>
        <v>-2.1149751596878117</v>
      </c>
      <c r="I96">
        <v>15.814300397500475</v>
      </c>
      <c r="K96">
        <f t="shared" si="17"/>
        <v>7.4970745568162442</v>
      </c>
      <c r="L96" t="str">
        <f t="shared" si="18"/>
        <v/>
      </c>
      <c r="M96" t="str">
        <f t="shared" si="19"/>
        <v/>
      </c>
      <c r="O96" s="1">
        <f t="shared" ca="1" si="10"/>
        <v>1.6727355019638694</v>
      </c>
      <c r="P96" s="1">
        <f t="shared" ca="1" si="11"/>
        <v>-121.66986383429766</v>
      </c>
      <c r="Q96" t="str">
        <f>IF([1]Recursion!A96="","",[1]Recursion!A96)</f>
        <v/>
      </c>
      <c r="R96" t="str">
        <f>IF([1]Recursion!B96="","",[1]Recursion!B96)</f>
        <v/>
      </c>
      <c r="S96" t="str">
        <f>IF([1]Recursion!H96="","",[1]Recursion!H96)</f>
        <v/>
      </c>
      <c r="T96">
        <f t="shared" ca="1" si="12"/>
        <v>-110.32418358249183</v>
      </c>
    </row>
    <row r="97" spans="1:20" x14ac:dyDescent="0.25">
      <c r="A97">
        <v>1.3522799999999999</v>
      </c>
      <c r="B97">
        <v>-96.989599999999996</v>
      </c>
      <c r="C97">
        <v>-58.586300000000001</v>
      </c>
      <c r="E97">
        <f t="shared" si="13"/>
        <v>-53.50852272727316</v>
      </c>
      <c r="F97">
        <f t="shared" si="14"/>
        <v>24.631094886363044</v>
      </c>
      <c r="H97">
        <f t="shared" si="15"/>
        <v>-1.6335227272729724</v>
      </c>
      <c r="I97">
        <v>15.570514204545788</v>
      </c>
      <c r="K97">
        <f t="shared" si="17"/>
        <v>2.6697488548373487</v>
      </c>
      <c r="L97" t="str">
        <f t="shared" si="18"/>
        <v/>
      </c>
      <c r="M97" t="str">
        <f t="shared" si="19"/>
        <v/>
      </c>
      <c r="O97" s="1">
        <f t="shared" ca="1" si="10"/>
        <v>1.6903432328358254</v>
      </c>
      <c r="P97" s="1">
        <f t="shared" ca="1" si="11"/>
        <v>-122.76941202318156</v>
      </c>
      <c r="Q97" t="str">
        <f>IF([1]Recursion!A97="","",[1]Recursion!A97)</f>
        <v/>
      </c>
      <c r="R97" t="str">
        <f>IF([1]Recursion!B97="","",[1]Recursion!B97)</f>
        <v/>
      </c>
      <c r="S97" t="str">
        <f>IF([1]Recursion!H97="","",[1]Recursion!H97)</f>
        <v/>
      </c>
      <c r="T97">
        <f t="shared" ca="1" si="12"/>
        <v>-111.3211222223993</v>
      </c>
    </row>
    <row r="98" spans="1:20" x14ac:dyDescent="0.25">
      <c r="A98">
        <v>1.3663700000000001</v>
      </c>
      <c r="B98">
        <v>-97.742599999999996</v>
      </c>
      <c r="C98">
        <v>-58.602699999999999</v>
      </c>
      <c r="E98">
        <f t="shared" si="13"/>
        <v>-53.442157558551571</v>
      </c>
      <c r="F98">
        <f t="shared" si="14"/>
        <v>24.720839176721881</v>
      </c>
      <c r="H98">
        <f t="shared" si="15"/>
        <v>-1.1639460610359915</v>
      </c>
      <c r="I98">
        <v>15.432913117546789</v>
      </c>
      <c r="K98">
        <f t="shared" si="17"/>
        <v>-0.23649574621304778</v>
      </c>
      <c r="L98" t="str">
        <f t="shared" si="18"/>
        <v/>
      </c>
      <c r="M98" t="str">
        <f t="shared" si="19"/>
        <v/>
      </c>
      <c r="O98" s="1">
        <f t="shared" ca="1" si="10"/>
        <v>1.7079509637077814</v>
      </c>
      <c r="P98" s="1">
        <f t="shared" ca="1" si="11"/>
        <v>-123.87004220643813</v>
      </c>
      <c r="Q98" t="str">
        <f>IF([1]Recursion!A98="","",[1]Recursion!A98)</f>
        <v/>
      </c>
      <c r="R98" t="str">
        <f>IF([1]Recursion!B98="","",[1]Recursion!B98)</f>
        <v/>
      </c>
      <c r="S98" t="str">
        <f>IF([1]Recursion!H98="","",[1]Recursion!H98)</f>
        <v/>
      </c>
      <c r="T98">
        <f t="shared" ca="1" si="12"/>
        <v>-112.32043738768124</v>
      </c>
    </row>
    <row r="99" spans="1:20" x14ac:dyDescent="0.25">
      <c r="A99">
        <v>1.38046</v>
      </c>
      <c r="B99">
        <v>-98.495199999999997</v>
      </c>
      <c r="C99">
        <v>-58.612299999999998</v>
      </c>
      <c r="E99">
        <f t="shared" si="13"/>
        <v>-53.413768630234529</v>
      </c>
      <c r="F99">
        <f t="shared" si="14"/>
        <v>24.759628956706436</v>
      </c>
      <c r="H99">
        <f t="shared" si="15"/>
        <v>-0.68133427963087201</v>
      </c>
      <c r="I99">
        <v>15.141948892675757</v>
      </c>
      <c r="K99">
        <f t="shared" si="17"/>
        <v>6.3693605648571632</v>
      </c>
      <c r="L99" t="str">
        <f t="shared" si="18"/>
        <v/>
      </c>
      <c r="M99" t="str">
        <f t="shared" si="19"/>
        <v/>
      </c>
      <c r="O99" s="1">
        <f t="shared" ca="1" si="10"/>
        <v>1.7255586945797374</v>
      </c>
      <c r="P99" s="1">
        <f t="shared" ca="1" si="11"/>
        <v>-124.97175130609433</v>
      </c>
      <c r="Q99" t="str">
        <f>IF([1]Recursion!A99="","",[1]Recursion!A99)</f>
        <v/>
      </c>
      <c r="R99" t="str">
        <f>IF([1]Recursion!B99="","",[1]Recursion!B99)</f>
        <v/>
      </c>
      <c r="S99" t="str">
        <f>IF([1]Recursion!H99="","",[1]Recursion!H99)</f>
        <v/>
      </c>
      <c r="T99">
        <f t="shared" ca="1" si="12"/>
        <v>-113.32213462153265</v>
      </c>
    </row>
    <row r="100" spans="1:20" x14ac:dyDescent="0.25">
      <c r="A100">
        <v>1.3945399999999999</v>
      </c>
      <c r="B100">
        <v>-99.247399999999999</v>
      </c>
      <c r="C100">
        <v>-58.615299999999998</v>
      </c>
      <c r="E100">
        <f t="shared" si="13"/>
        <v>-53.423295454546086</v>
      </c>
      <c r="F100">
        <f t="shared" si="14"/>
        <v>24.746477556817311</v>
      </c>
      <c r="H100">
        <f t="shared" si="15"/>
        <v>-0.21306818181819184</v>
      </c>
      <c r="I100">
        <v>14.945972742758769</v>
      </c>
      <c r="K100">
        <f t="shared" si="17"/>
        <v>2.7549559648121478</v>
      </c>
      <c r="L100" t="str">
        <f t="shared" si="18"/>
        <v/>
      </c>
      <c r="M100" t="str">
        <f t="shared" si="19"/>
        <v/>
      </c>
      <c r="O100" s="1">
        <f t="shared" ca="1" si="10"/>
        <v>1.7431664254516934</v>
      </c>
      <c r="P100" s="1">
        <f t="shared" ca="1" si="11"/>
        <v>-126.07453525859829</v>
      </c>
      <c r="Q100" t="str">
        <f>IF([1]Recursion!A100="","",[1]Recursion!A100)</f>
        <v/>
      </c>
      <c r="R100" t="str">
        <f>IF([1]Recursion!B100="","",[1]Recursion!B100)</f>
        <v/>
      </c>
      <c r="S100" t="str">
        <f>IF([1]Recursion!H100="","",[1]Recursion!H100)</f>
        <v/>
      </c>
      <c r="T100">
        <f t="shared" ca="1" si="12"/>
        <v>-114.32621767322802</v>
      </c>
    </row>
    <row r="101" spans="1:20" x14ac:dyDescent="0.25">
      <c r="A101">
        <v>1.40863</v>
      </c>
      <c r="B101">
        <v>-99.999200000000002</v>
      </c>
      <c r="C101">
        <v>-58.611699999999999</v>
      </c>
      <c r="E101">
        <f t="shared" si="13"/>
        <v>-53.356990773597907</v>
      </c>
      <c r="F101">
        <f t="shared" si="14"/>
        <v>24.838942086586783</v>
      </c>
      <c r="H101">
        <f t="shared" si="15"/>
        <v>0.25550035486150996</v>
      </c>
      <c r="I101">
        <v>14.59237159090894</v>
      </c>
      <c r="K101">
        <f t="shared" si="17"/>
        <v>-0.93338537183285397</v>
      </c>
      <c r="L101" t="str">
        <f t="shared" si="18"/>
        <v/>
      </c>
      <c r="M101" t="str">
        <f t="shared" si="19"/>
        <v/>
      </c>
      <c r="O101" s="1">
        <f t="shared" ca="1" si="10"/>
        <v>1.7607741563236494</v>
      </c>
      <c r="P101" s="1">
        <f t="shared" ca="1" si="11"/>
        <v>-127.17838905788334</v>
      </c>
      <c r="Q101" t="str">
        <f>IF([1]Recursion!A101="","",[1]Recursion!A101)</f>
        <v/>
      </c>
      <c r="R101" t="str">
        <f>IF([1]Recursion!B101="","",[1]Recursion!B101)</f>
        <v/>
      </c>
      <c r="S101" t="str">
        <f>IF([1]Recursion!H101="","",[1]Recursion!H101)</f>
        <v/>
      </c>
      <c r="T101">
        <f t="shared" ca="1" si="12"/>
        <v>-115.33268854606</v>
      </c>
    </row>
    <row r="102" spans="1:20" x14ac:dyDescent="0.25">
      <c r="A102">
        <v>1.4227099999999999</v>
      </c>
      <c r="B102">
        <v>-100.751</v>
      </c>
      <c r="C102">
        <v>-58.601399999999998</v>
      </c>
      <c r="E102">
        <f t="shared" si="13"/>
        <v>-53.394886363637063</v>
      </c>
      <c r="F102">
        <f t="shared" si="14"/>
        <v>24.78556122158993</v>
      </c>
      <c r="H102">
        <f t="shared" si="15"/>
        <v>0.731534090909159</v>
      </c>
      <c r="I102">
        <v>14.44960533787561</v>
      </c>
      <c r="K102">
        <f t="shared" si="17"/>
        <v>6.5670830802182705</v>
      </c>
      <c r="L102" t="str">
        <f t="shared" si="18"/>
        <v/>
      </c>
      <c r="M102" t="str">
        <f t="shared" si="19"/>
        <v/>
      </c>
      <c r="O102" s="1">
        <f t="shared" ca="1" si="10"/>
        <v>1.7783818871956054</v>
      </c>
      <c r="P102" s="1">
        <f t="shared" ca="1" si="11"/>
        <v>-128.28330679401057</v>
      </c>
      <c r="Q102" t="str">
        <f>IF([1]Recursion!A102="","",[1]Recursion!A102)</f>
        <v/>
      </c>
      <c r="R102" t="str">
        <f>IF([1]Recursion!B102="","",[1]Recursion!B102)</f>
        <v/>
      </c>
      <c r="S102">
        <f>IF([1]Recursion!H102="","",[1]Recursion!H102)</f>
        <v>-19.671921774722328</v>
      </c>
      <c r="T102">
        <f t="shared" ca="1" si="12"/>
        <v>-116.34154754309969</v>
      </c>
    </row>
    <row r="103" spans="1:20" x14ac:dyDescent="0.25">
      <c r="A103">
        <v>1.4368000000000001</v>
      </c>
      <c r="B103">
        <v>-101.502</v>
      </c>
      <c r="C103">
        <v>-58.584499999999998</v>
      </c>
      <c r="E103">
        <f t="shared" si="13"/>
        <v>-53.300212916961115</v>
      </c>
      <c r="F103">
        <f t="shared" si="14"/>
        <v>24.920254080910254</v>
      </c>
      <c r="H103">
        <f t="shared" si="15"/>
        <v>1.1994322214336057</v>
      </c>
      <c r="I103">
        <v>14.247630323680909</v>
      </c>
      <c r="K103">
        <f t="shared" si="17"/>
        <v>-3.7885638748653556</v>
      </c>
      <c r="L103" t="str">
        <f t="shared" si="18"/>
        <v/>
      </c>
      <c r="M103" t="str">
        <f t="shared" si="19"/>
        <v/>
      </c>
      <c r="O103" s="1">
        <f t="shared" ca="1" si="10"/>
        <v>1.7959896180675614</v>
      </c>
      <c r="P103" s="1">
        <f t="shared" ca="1" si="11"/>
        <v>-129.38928168765051</v>
      </c>
      <c r="Q103">
        <f>IF([1]Recursion!A103="","",[1]Recursion!A103)</f>
        <v>0.14086291610369264</v>
      </c>
      <c r="R103">
        <f>IF([1]Recursion!B103="","",[1]Recursion!B103)</f>
        <v>-20.023823108493499</v>
      </c>
      <c r="S103">
        <f>IF([1]Recursion!H103="","",[1]Recursion!H103)</f>
        <v>-19.671921774722328</v>
      </c>
      <c r="T103">
        <f t="shared" ca="1" si="12"/>
        <v>-117.35279331088009</v>
      </c>
    </row>
    <row r="104" spans="1:20" x14ac:dyDescent="0.25">
      <c r="A104">
        <v>1.45089</v>
      </c>
      <c r="B104">
        <v>-102.253</v>
      </c>
      <c r="C104">
        <v>-58.561100000000003</v>
      </c>
      <c r="E104">
        <f t="shared" si="13"/>
        <v>-53.300212916962963</v>
      </c>
      <c r="F104">
        <f t="shared" si="14"/>
        <v>24.920254080907611</v>
      </c>
      <c r="H104">
        <f t="shared" si="15"/>
        <v>1.6607523066000929</v>
      </c>
      <c r="I104">
        <v>13.94166780238487</v>
      </c>
      <c r="K104">
        <f t="shared" si="17"/>
        <v>9.5594648204631021</v>
      </c>
      <c r="L104" t="str">
        <f t="shared" si="18"/>
        <v/>
      </c>
      <c r="M104" t="str">
        <f t="shared" si="19"/>
        <v/>
      </c>
      <c r="O104" s="1">
        <f t="shared" ca="1" si="10"/>
        <v>1.8135973489395174</v>
      </c>
      <c r="P104" s="1">
        <f t="shared" ca="1" si="11"/>
        <v>-130.49630612067679</v>
      </c>
      <c r="Q104" t="str">
        <f>IF([1]Recursion!A104="","",[1]Recursion!A104)</f>
        <v/>
      </c>
      <c r="R104" t="str">
        <f>IF([1]Recursion!B104="","",[1]Recursion!B104)</f>
        <v/>
      </c>
      <c r="S104" t="str">
        <f>IF([1]Recursion!H104="","",[1]Recursion!H104)</f>
        <v/>
      </c>
      <c r="T104">
        <f t="shared" ca="1" si="12"/>
        <v>-118.36642288110369</v>
      </c>
    </row>
    <row r="105" spans="1:20" x14ac:dyDescent="0.25">
      <c r="A105">
        <v>1.4649700000000001</v>
      </c>
      <c r="B105">
        <v>-103.003</v>
      </c>
      <c r="C105">
        <v>-58.531100000000002</v>
      </c>
      <c r="E105">
        <f t="shared" si="13"/>
        <v>-53.267045454545105</v>
      </c>
      <c r="F105">
        <f t="shared" si="14"/>
        <v>24.968376420455058</v>
      </c>
      <c r="H105">
        <f t="shared" si="15"/>
        <v>2.130681818181885</v>
      </c>
      <c r="I105">
        <v>13.735692788188729</v>
      </c>
      <c r="K105">
        <f t="shared" si="17"/>
        <v>-1.8772862052752525E-10</v>
      </c>
      <c r="L105">
        <f t="shared" si="18"/>
        <v>-1.8772862052752525E-10</v>
      </c>
      <c r="M105">
        <f t="shared" si="19"/>
        <v>24.920254080907611</v>
      </c>
      <c r="O105" s="1">
        <f t="shared" ca="1" si="10"/>
        <v>1.8312050798114734</v>
      </c>
      <c r="P105" s="1">
        <f t="shared" ca="1" si="11"/>
        <v>-131.60437166313525</v>
      </c>
      <c r="Q105" t="str">
        <f>IF([1]Recursion!A105="","",[1]Recursion!A105)</f>
        <v/>
      </c>
      <c r="R105" t="str">
        <f>IF([1]Recursion!B105="","",[1]Recursion!B105)</f>
        <v/>
      </c>
      <c r="S105" t="str">
        <f>IF([1]Recursion!H105="","",[1]Recursion!H105)</f>
        <v/>
      </c>
      <c r="T105">
        <f t="shared" ca="1" si="12"/>
        <v>-119.38243171046457</v>
      </c>
    </row>
    <row r="106" spans="1:20" x14ac:dyDescent="0.25">
      <c r="A106">
        <v>1.47906</v>
      </c>
      <c r="B106">
        <v>-103.754</v>
      </c>
      <c r="C106">
        <v>-58.494700000000002</v>
      </c>
      <c r="E106">
        <f t="shared" si="13"/>
        <v>-53.300212916962963</v>
      </c>
      <c r="F106">
        <f t="shared" si="14"/>
        <v>24.919787083036766</v>
      </c>
      <c r="H106">
        <f t="shared" si="15"/>
        <v>2.583392476934038</v>
      </c>
      <c r="I106">
        <v>13.467570454544401</v>
      </c>
      <c r="K106">
        <f t="shared" si="17"/>
        <v>3.4153541197620645</v>
      </c>
      <c r="L106" t="str">
        <f t="shared" si="18"/>
        <v/>
      </c>
      <c r="M106" t="str">
        <f t="shared" si="19"/>
        <v/>
      </c>
      <c r="O106" s="1">
        <f t="shared" ca="1" si="10"/>
        <v>1.8488128106834294</v>
      </c>
      <c r="P106" s="1">
        <f t="shared" ca="1" si="11"/>
        <v>-132.71346909685658</v>
      </c>
      <c r="Q106" t="str">
        <f>IF([1]Recursion!A106="","",[1]Recursion!A106)</f>
        <v/>
      </c>
      <c r="R106" t="str">
        <f>IF([1]Recursion!B106="","",[1]Recursion!B106)</f>
        <v/>
      </c>
      <c r="S106" t="str">
        <f>IF([1]Recursion!H106="","",[1]Recursion!H106)</f>
        <v/>
      </c>
      <c r="T106">
        <f t="shared" ca="1" si="12"/>
        <v>-120.40081371867352</v>
      </c>
    </row>
    <row r="107" spans="1:20" x14ac:dyDescent="0.25">
      <c r="A107">
        <v>1.49315</v>
      </c>
      <c r="B107">
        <v>-104.504</v>
      </c>
      <c r="C107">
        <v>-58.451700000000002</v>
      </c>
      <c r="E107">
        <f t="shared" si="13"/>
        <v>-53.229240596167735</v>
      </c>
      <c r="F107">
        <f t="shared" si="14"/>
        <v>25.024759403832149</v>
      </c>
      <c r="H107">
        <f t="shared" si="15"/>
        <v>3.0518097941802313</v>
      </c>
      <c r="I107">
        <v>13.213335036911531</v>
      </c>
      <c r="K107">
        <f t="shared" si="17"/>
        <v>-3.4484980424622007</v>
      </c>
      <c r="L107" t="str">
        <f t="shared" si="18"/>
        <v/>
      </c>
      <c r="M107" t="str">
        <f t="shared" si="19"/>
        <v/>
      </c>
      <c r="O107" s="1">
        <f t="shared" ca="1" si="10"/>
        <v>1.8664205415553854</v>
      </c>
      <c r="P107" s="1">
        <f t="shared" ca="1" si="11"/>
        <v>-133.82358843597228</v>
      </c>
      <c r="Q107" t="str">
        <f>IF([1]Recursion!A107="","",[1]Recursion!A107)</f>
        <v/>
      </c>
      <c r="R107" t="str">
        <f>IF([1]Recursion!B107="","",[1]Recursion!B107)</f>
        <v/>
      </c>
      <c r="S107" t="str">
        <f>IF([1]Recursion!H107="","",[1]Recursion!H107)</f>
        <v/>
      </c>
      <c r="T107">
        <f t="shared" ca="1" si="12"/>
        <v>-121.42156132476711</v>
      </c>
    </row>
    <row r="108" spans="1:20" x14ac:dyDescent="0.25">
      <c r="A108">
        <v>1.5072300000000001</v>
      </c>
      <c r="B108">
        <v>-105.254</v>
      </c>
      <c r="C108">
        <v>-58.402200000000001</v>
      </c>
      <c r="E108">
        <f t="shared" si="13"/>
        <v>-53.267045454545105</v>
      </c>
      <c r="F108">
        <f t="shared" si="14"/>
        <v>24.968311079545984</v>
      </c>
      <c r="H108">
        <f t="shared" si="15"/>
        <v>3.5156250000001101</v>
      </c>
      <c r="I108">
        <v>13.001361158432516</v>
      </c>
      <c r="K108">
        <f t="shared" si="17"/>
        <v>7.4554205110356904</v>
      </c>
      <c r="L108" t="str">
        <f t="shared" si="18"/>
        <v/>
      </c>
      <c r="M108" t="str">
        <f t="shared" si="19"/>
        <v/>
      </c>
      <c r="O108" s="1">
        <f t="shared" ca="1" si="10"/>
        <v>1.8840282724273414</v>
      </c>
      <c r="P108" s="1">
        <f t="shared" ca="1" si="11"/>
        <v>-134.93471894458818</v>
      </c>
      <c r="Q108" t="str">
        <f>IF([1]Recursion!A108="","",[1]Recursion!A108)</f>
        <v/>
      </c>
      <c r="R108" t="str">
        <f>IF([1]Recursion!B108="","",[1]Recursion!B108)</f>
        <v/>
      </c>
      <c r="S108" t="str">
        <f>IF([1]Recursion!H108="","",[1]Recursion!H108)</f>
        <v/>
      </c>
      <c r="T108">
        <f t="shared" ca="1" si="12"/>
        <v>-122.44466548177891</v>
      </c>
    </row>
    <row r="109" spans="1:20" x14ac:dyDescent="0.25">
      <c r="A109">
        <v>1.52132</v>
      </c>
      <c r="B109">
        <v>-106.003</v>
      </c>
      <c r="C109">
        <v>-58.346299999999999</v>
      </c>
      <c r="E109">
        <f t="shared" si="13"/>
        <v>-53.158268275372507</v>
      </c>
      <c r="F109">
        <f t="shared" si="14"/>
        <v>25.132263307310296</v>
      </c>
      <c r="H109">
        <f t="shared" si="15"/>
        <v>3.9673527324344517</v>
      </c>
      <c r="I109">
        <v>12.680400340716687</v>
      </c>
      <c r="K109">
        <f t="shared" si="17"/>
        <v>-4.0062685795717377</v>
      </c>
      <c r="L109" t="str">
        <f t="shared" si="18"/>
        <v/>
      </c>
      <c r="M109" t="str">
        <f t="shared" si="19"/>
        <v/>
      </c>
      <c r="O109" s="1">
        <f t="shared" ca="1" si="10"/>
        <v>1.9016360032992974</v>
      </c>
      <c r="P109" s="1">
        <f t="shared" ca="1" si="11"/>
        <v>-136.04684915186269</v>
      </c>
      <c r="Q109" t="str">
        <f>IF([1]Recursion!A109="","",[1]Recursion!A109)</f>
        <v/>
      </c>
      <c r="R109" t="str">
        <f>IF([1]Recursion!B109="","",[1]Recursion!B109)</f>
        <v/>
      </c>
      <c r="S109" t="str">
        <f>IF([1]Recursion!H109="","",[1]Recursion!H109)</f>
        <v/>
      </c>
      <c r="T109">
        <f t="shared" ca="1" si="12"/>
        <v>-123.47011570984425</v>
      </c>
    </row>
    <row r="110" spans="1:20" x14ac:dyDescent="0.25">
      <c r="A110">
        <v>1.5354000000000001</v>
      </c>
      <c r="B110">
        <v>-106.753</v>
      </c>
      <c r="C110">
        <v>-58.283900000000003</v>
      </c>
      <c r="E110">
        <f t="shared" si="13"/>
        <v>-53.267045454545105</v>
      </c>
      <c r="F110">
        <f t="shared" si="14"/>
        <v>24.966778409091447</v>
      </c>
      <c r="H110">
        <f t="shared" si="15"/>
        <v>4.431818181817917</v>
      </c>
      <c r="I110">
        <v>12.401352272725617</v>
      </c>
      <c r="K110">
        <f t="shared" si="17"/>
        <v>11.644334358260748</v>
      </c>
      <c r="L110" t="str">
        <f t="shared" si="18"/>
        <v/>
      </c>
      <c r="M110" t="str">
        <f t="shared" si="19"/>
        <v/>
      </c>
      <c r="O110" s="1">
        <f t="shared" ca="1" si="10"/>
        <v>1.9192437341712534</v>
      </c>
      <c r="P110" s="1">
        <f t="shared" ca="1" si="11"/>
        <v>-137.15996686472508</v>
      </c>
      <c r="Q110" t="str">
        <f>IF([1]Recursion!A110="","",[1]Recursion!A110)</f>
        <v/>
      </c>
      <c r="R110" t="str">
        <f>IF([1]Recursion!B110="","",[1]Recursion!B110)</f>
        <v/>
      </c>
      <c r="S110" t="str">
        <f>IF([1]Recursion!H110="","",[1]Recursion!H110)</f>
        <v/>
      </c>
      <c r="T110">
        <f t="shared" ca="1" si="12"/>
        <v>-124.49790012780879</v>
      </c>
    </row>
    <row r="111" spans="1:20" x14ac:dyDescent="0.25">
      <c r="A111">
        <v>1.54949</v>
      </c>
      <c r="B111">
        <v>-107.502</v>
      </c>
      <c r="C111">
        <v>-58.2151</v>
      </c>
      <c r="E111">
        <f t="shared" si="13"/>
        <v>-53.158268275372507</v>
      </c>
      <c r="F111">
        <f t="shared" si="14"/>
        <v>25.133794889993055</v>
      </c>
      <c r="H111">
        <f t="shared" si="15"/>
        <v>4.8828956706886721</v>
      </c>
      <c r="I111">
        <v>12.247037478705963</v>
      </c>
      <c r="K111">
        <f t="shared" si="17"/>
        <v>-11.744847283097975</v>
      </c>
      <c r="L111" t="str">
        <f t="shared" si="18"/>
        <v/>
      </c>
      <c r="M111" t="str">
        <f t="shared" si="19"/>
        <v/>
      </c>
      <c r="O111" s="1">
        <f t="shared" ca="1" si="10"/>
        <v>1.9368514650432094</v>
      </c>
      <c r="P111" s="1">
        <f t="shared" ca="1" si="11"/>
        <v>-138.27405917846136</v>
      </c>
      <c r="Q111" t="str">
        <f>IF([1]Recursion!A111="","",[1]Recursion!A111)</f>
        <v/>
      </c>
      <c r="R111" t="str">
        <f>IF([1]Recursion!B111="","",[1]Recursion!B111)</f>
        <v/>
      </c>
      <c r="S111" t="str">
        <f>IF([1]Recursion!H111="","",[1]Recursion!H111)</f>
        <v/>
      </c>
      <c r="T111">
        <f t="shared" ca="1" si="12"/>
        <v>-125.52800548340404</v>
      </c>
    </row>
    <row r="112" spans="1:20" x14ac:dyDescent="0.25">
      <c r="A112">
        <v>1.56358</v>
      </c>
      <c r="B112">
        <v>-108.252</v>
      </c>
      <c r="C112">
        <v>-58.139800000000001</v>
      </c>
      <c r="E112">
        <f t="shared" si="13"/>
        <v>-53.229240596167735</v>
      </c>
      <c r="F112">
        <f t="shared" si="14"/>
        <v>25.023823988644054</v>
      </c>
      <c r="H112">
        <f t="shared" si="15"/>
        <v>5.3442157558551404</v>
      </c>
      <c r="I112">
        <v>12.02706473594526</v>
      </c>
      <c r="K112">
        <f t="shared" si="17"/>
        <v>11.853547260582637</v>
      </c>
      <c r="L112" t="str">
        <f t="shared" si="18"/>
        <v/>
      </c>
      <c r="M112" t="str">
        <f t="shared" si="19"/>
        <v/>
      </c>
      <c r="O112" s="1">
        <f t="shared" ca="1" si="10"/>
        <v>1.9544591959151654</v>
      </c>
      <c r="P112" s="1">
        <f t="shared" ca="1" si="11"/>
        <v>-139.38911248538292</v>
      </c>
      <c r="Q112" t="str">
        <f>IF([1]Recursion!A112="","",[1]Recursion!A112)</f>
        <v/>
      </c>
      <c r="R112" t="str">
        <f>IF([1]Recursion!B112="","",[1]Recursion!B112)</f>
        <v/>
      </c>
      <c r="S112" t="str">
        <f>IF([1]Recursion!H112="","",[1]Recursion!H112)</f>
        <v/>
      </c>
      <c r="T112">
        <f t="shared" ca="1" si="12"/>
        <v>-126.56041718205238</v>
      </c>
    </row>
    <row r="113" spans="1:20" x14ac:dyDescent="0.25">
      <c r="A113">
        <v>1.5776600000000001</v>
      </c>
      <c r="B113">
        <v>-109.001</v>
      </c>
      <c r="C113">
        <v>-58.058199999999999</v>
      </c>
      <c r="E113">
        <f t="shared" si="13"/>
        <v>-53.196022727273046</v>
      </c>
      <c r="F113">
        <f t="shared" si="14"/>
        <v>25.075762784090401</v>
      </c>
      <c r="H113">
        <f t="shared" si="15"/>
        <v>5.7954545454546258</v>
      </c>
      <c r="I113">
        <v>11.694105621806983</v>
      </c>
      <c r="K113">
        <f t="shared" si="17"/>
        <v>-7.8104333344460661</v>
      </c>
      <c r="L113" t="str">
        <f t="shared" si="18"/>
        <v/>
      </c>
      <c r="M113" t="str">
        <f t="shared" si="19"/>
        <v/>
      </c>
      <c r="O113" s="1">
        <f t="shared" ca="1" si="10"/>
        <v>1.9720669267871214</v>
      </c>
      <c r="P113" s="1">
        <f t="shared" ca="1" si="11"/>
        <v>-140.50511248177656</v>
      </c>
      <c r="Q113" t="str">
        <f>IF([1]Recursion!A113="","",[1]Recursion!A113)</f>
        <v/>
      </c>
      <c r="R113" t="str">
        <f>IF([1]Recursion!B113="","",[1]Recursion!B113)</f>
        <v/>
      </c>
      <c r="S113">
        <f>IF([1]Recursion!H113="","",[1]Recursion!H113)</f>
        <v>-21.361056116199553</v>
      </c>
      <c r="T113">
        <f t="shared" ca="1" si="12"/>
        <v>-127.59511931435745</v>
      </c>
    </row>
    <row r="114" spans="1:20" x14ac:dyDescent="0.25">
      <c r="A114">
        <v>1.59175</v>
      </c>
      <c r="B114">
        <v>-109.75</v>
      </c>
      <c r="C114">
        <v>-57.970100000000002</v>
      </c>
      <c r="E114">
        <f t="shared" si="13"/>
        <v>-53.158268275372507</v>
      </c>
      <c r="F114">
        <f t="shared" si="14"/>
        <v>25.135326472675814</v>
      </c>
      <c r="H114">
        <f t="shared" si="15"/>
        <v>6.2526614620296366</v>
      </c>
      <c r="I114">
        <v>11.470132879044669</v>
      </c>
      <c r="K114">
        <f t="shared" si="17"/>
        <v>3.6862168521183154</v>
      </c>
      <c r="L114" t="str">
        <f t="shared" si="18"/>
        <v/>
      </c>
      <c r="M114" t="str">
        <f t="shared" si="19"/>
        <v/>
      </c>
      <c r="O114" s="1">
        <f t="shared" ca="1" si="10"/>
        <v>1.9896746576590774</v>
      </c>
      <c r="P114" s="1">
        <f t="shared" ca="1" si="11"/>
        <v>-141.62204417332998</v>
      </c>
      <c r="Q114">
        <f>IF([1]Recursion!A114="","",[1]Recursion!A114)</f>
        <v>0.15847064697564872</v>
      </c>
      <c r="R114">
        <f>IF([1]Recursion!B114="","",[1]Recursion!B114)</f>
        <v>-21.790546210189824</v>
      </c>
      <c r="S114">
        <f>IF([1]Recursion!H114="","",[1]Recursion!H114)</f>
        <v>-21.361056116199553</v>
      </c>
      <c r="T114">
        <f t="shared" ca="1" si="12"/>
        <v>-128.6320946823366</v>
      </c>
    </row>
    <row r="115" spans="1:20" x14ac:dyDescent="0.25">
      <c r="A115">
        <v>1.6058399999999999</v>
      </c>
      <c r="B115">
        <v>-110.498</v>
      </c>
      <c r="C115">
        <v>-57.875700000000002</v>
      </c>
      <c r="E115">
        <f t="shared" si="13"/>
        <v>-53.087295954578288</v>
      </c>
      <c r="F115">
        <f t="shared" si="14"/>
        <v>25.248296664300014</v>
      </c>
      <c r="H115">
        <f t="shared" si="15"/>
        <v>6.6997870830376645</v>
      </c>
      <c r="I115">
        <v>11.06440909090891</v>
      </c>
      <c r="K115">
        <f t="shared" si="17"/>
        <v>4.2273732140109059</v>
      </c>
      <c r="L115" t="str">
        <f t="shared" si="18"/>
        <v/>
      </c>
      <c r="M115" t="str">
        <f t="shared" si="19"/>
        <v/>
      </c>
      <c r="O115" s="1">
        <f t="shared" ca="1" si="10"/>
        <v>2.0072823885310336</v>
      </c>
      <c r="P115" s="1">
        <f t="shared" ca="1" si="11"/>
        <v>-142.73989187920483</v>
      </c>
      <c r="Q115" t="str">
        <f>IF([1]Recursion!A115="","",[1]Recursion!A115)</f>
        <v/>
      </c>
      <c r="R115" t="str">
        <f>IF([1]Recursion!B115="","",[1]Recursion!B115)</f>
        <v/>
      </c>
      <c r="S115" t="str">
        <f>IF([1]Recursion!H115="","",[1]Recursion!H115)</f>
        <v/>
      </c>
      <c r="T115">
        <f t="shared" ca="1" si="12"/>
        <v>-129.67132482444435</v>
      </c>
    </row>
    <row r="116" spans="1:20" x14ac:dyDescent="0.25">
      <c r="A116">
        <v>1.61992</v>
      </c>
      <c r="B116">
        <v>-111.247</v>
      </c>
      <c r="C116">
        <v>-57.774900000000002</v>
      </c>
      <c r="E116">
        <f t="shared" si="13"/>
        <v>-53.196022727272037</v>
      </c>
      <c r="F116">
        <f t="shared" si="14"/>
        <v>25.073698863637475</v>
      </c>
      <c r="H116">
        <f t="shared" si="15"/>
        <v>7.159090909090831</v>
      </c>
      <c r="I116">
        <v>11.017778534926052</v>
      </c>
      <c r="K116">
        <f t="shared" si="17"/>
        <v>8.0234511096732319</v>
      </c>
      <c r="L116" t="str">
        <f t="shared" si="18"/>
        <v/>
      </c>
      <c r="M116" t="str">
        <f t="shared" si="19"/>
        <v/>
      </c>
      <c r="O116" s="1">
        <f t="shared" ca="1" si="10"/>
        <v>2.0248901194029898</v>
      </c>
      <c r="P116" s="1">
        <f t="shared" ca="1" si="11"/>
        <v>-143.85863923492249</v>
      </c>
      <c r="Q116" t="str">
        <f>IF([1]Recursion!A116="","",[1]Recursion!A116)</f>
        <v/>
      </c>
      <c r="R116" t="str">
        <f>IF([1]Recursion!B116="","",[1]Recursion!B116)</f>
        <v/>
      </c>
      <c r="S116" t="str">
        <f>IF([1]Recursion!H116="","",[1]Recursion!H116)</f>
        <v/>
      </c>
      <c r="T116">
        <f t="shared" ca="1" si="12"/>
        <v>-130.71279003943766</v>
      </c>
    </row>
    <row r="117" spans="1:20" x14ac:dyDescent="0.25">
      <c r="A117">
        <v>1.63401</v>
      </c>
      <c r="B117">
        <v>-111.996</v>
      </c>
      <c r="C117">
        <v>-57.6678</v>
      </c>
      <c r="E117">
        <f t="shared" si="13"/>
        <v>-53.158268275372507</v>
      </c>
      <c r="F117">
        <f t="shared" si="14"/>
        <v>25.134858055358563</v>
      </c>
      <c r="H117">
        <f t="shared" si="15"/>
        <v>7.60113555713294</v>
      </c>
      <c r="I117">
        <v>10.672821124359203</v>
      </c>
      <c r="K117">
        <f t="shared" si="17"/>
        <v>-12.39161111870405</v>
      </c>
      <c r="L117" t="str">
        <f t="shared" si="18"/>
        <v/>
      </c>
      <c r="M117" t="str">
        <f t="shared" si="19"/>
        <v/>
      </c>
      <c r="O117" s="1">
        <f t="shared" ca="1" si="10"/>
        <v>2.042497850274946</v>
      </c>
      <c r="P117" s="1">
        <f t="shared" ca="1" si="11"/>
        <v>-144.97826919421257</v>
      </c>
      <c r="Q117" t="str">
        <f>IF([1]Recursion!A117="","",[1]Recursion!A117)</f>
        <v/>
      </c>
      <c r="R117" t="str">
        <f>IF([1]Recursion!B117="","",[1]Recursion!B117)</f>
        <v/>
      </c>
      <c r="S117" t="str">
        <f>IF([1]Recursion!H117="","",[1]Recursion!H117)</f>
        <v/>
      </c>
      <c r="T117">
        <f t="shared" ca="1" si="12"/>
        <v>-131.75646940912759</v>
      </c>
    </row>
    <row r="118" spans="1:20" x14ac:dyDescent="0.25">
      <c r="A118">
        <v>1.6480900000000001</v>
      </c>
      <c r="B118">
        <v>-112.745</v>
      </c>
      <c r="C118">
        <v>-57.554299999999998</v>
      </c>
      <c r="E118">
        <f t="shared" si="13"/>
        <v>-53.196022727273046</v>
      </c>
      <c r="F118">
        <f t="shared" si="14"/>
        <v>25.073166903408563</v>
      </c>
      <c r="H118">
        <f t="shared" si="15"/>
        <v>8.0610795454546302</v>
      </c>
      <c r="I118">
        <v>10.440849517319933</v>
      </c>
      <c r="K118">
        <f t="shared" si="17"/>
        <v>4.3436925938272974</v>
      </c>
      <c r="L118" t="str">
        <f t="shared" si="18"/>
        <v/>
      </c>
      <c r="M118" t="str">
        <f t="shared" si="19"/>
        <v/>
      </c>
      <c r="O118" s="1">
        <f t="shared" ca="1" si="10"/>
        <v>2.0601055811469022</v>
      </c>
      <c r="P118" s="1">
        <f t="shared" ca="1" si="11"/>
        <v>-146.09876402995607</v>
      </c>
      <c r="Q118" t="str">
        <f>IF([1]Recursion!A118="","",[1]Recursion!A118)</f>
        <v/>
      </c>
      <c r="R118" t="str">
        <f>IF([1]Recursion!B118="","",[1]Recursion!B118)</f>
        <v/>
      </c>
      <c r="S118" t="str">
        <f>IF([1]Recursion!H118="","",[1]Recursion!H118)</f>
        <v/>
      </c>
      <c r="T118">
        <f t="shared" ca="1" si="12"/>
        <v>-132.80234082006086</v>
      </c>
    </row>
    <row r="119" spans="1:20" x14ac:dyDescent="0.25">
      <c r="A119">
        <v>1.66218</v>
      </c>
      <c r="B119">
        <v>-113.49299999999999</v>
      </c>
      <c r="C119">
        <v>-57.434399999999997</v>
      </c>
      <c r="E119">
        <f t="shared" si="13"/>
        <v>-53.087295954577279</v>
      </c>
      <c r="F119">
        <f t="shared" si="14"/>
        <v>25.252358410220737</v>
      </c>
      <c r="H119">
        <f t="shared" si="15"/>
        <v>8.5095812633074353</v>
      </c>
      <c r="I119">
        <v>10.20687791027737</v>
      </c>
      <c r="K119">
        <f t="shared" si="17"/>
        <v>-4.3783642264017759</v>
      </c>
      <c r="L119" t="str">
        <f t="shared" si="18"/>
        <v/>
      </c>
      <c r="M119" t="str">
        <f t="shared" si="19"/>
        <v/>
      </c>
      <c r="O119" s="1">
        <f t="shared" ca="1" si="10"/>
        <v>2.0777133120188584</v>
      </c>
      <c r="P119" s="1">
        <f t="shared" ca="1" si="11"/>
        <v>-147.22010533435443</v>
      </c>
      <c r="Q119" t="str">
        <f>IF([1]Recursion!A119="","",[1]Recursion!A119)</f>
        <v/>
      </c>
      <c r="R119" t="str">
        <f>IF([1]Recursion!B119="","",[1]Recursion!B119)</f>
        <v/>
      </c>
      <c r="S119" t="str">
        <f>IF([1]Recursion!H119="","",[1]Recursion!H119)</f>
        <v/>
      </c>
      <c r="T119">
        <f t="shared" ca="1" si="12"/>
        <v>-133.85038098417354</v>
      </c>
    </row>
    <row r="120" spans="1:20" x14ac:dyDescent="0.25">
      <c r="A120">
        <v>1.6762699999999999</v>
      </c>
      <c r="B120">
        <v>-114.242</v>
      </c>
      <c r="C120">
        <v>-57.308300000000003</v>
      </c>
      <c r="E120">
        <f t="shared" si="13"/>
        <v>-53.158268275373516</v>
      </c>
      <c r="F120">
        <f t="shared" si="14"/>
        <v>25.13438963803965</v>
      </c>
      <c r="H120">
        <f t="shared" si="15"/>
        <v>8.9496096522352353</v>
      </c>
      <c r="I120">
        <v>9.9005170454551887</v>
      </c>
      <c r="K120">
        <f t="shared" si="17"/>
        <v>12.717637105193377</v>
      </c>
      <c r="L120" t="str">
        <f t="shared" si="18"/>
        <v/>
      </c>
      <c r="M120" t="str">
        <f t="shared" si="19"/>
        <v/>
      </c>
      <c r="O120" s="1">
        <f t="shared" ca="1" si="10"/>
        <v>2.0953210428908147</v>
      </c>
      <c r="P120" s="1">
        <f t="shared" ca="1" si="11"/>
        <v>-148.34227401842676</v>
      </c>
      <c r="Q120" t="str">
        <f>IF([1]Recursion!A120="","",[1]Recursion!A120)</f>
        <v/>
      </c>
      <c r="R120" t="str">
        <f>IF([1]Recursion!B120="","",[1]Recursion!B120)</f>
        <v/>
      </c>
      <c r="S120" t="str">
        <f>IF([1]Recursion!H120="","",[1]Recursion!H120)</f>
        <v/>
      </c>
      <c r="T120">
        <f t="shared" ca="1" si="12"/>
        <v>-134.90056545845397</v>
      </c>
    </row>
    <row r="121" spans="1:20" x14ac:dyDescent="0.25">
      <c r="A121">
        <v>1.69035</v>
      </c>
      <c r="B121">
        <v>-114.991</v>
      </c>
      <c r="C121">
        <v>-57.175699999999999</v>
      </c>
      <c r="E121">
        <f t="shared" si="13"/>
        <v>-53.196022727272037</v>
      </c>
      <c r="F121">
        <f t="shared" si="14"/>
        <v>25.071102982955708</v>
      </c>
      <c r="H121">
        <f t="shared" si="15"/>
        <v>9.4176136363638303</v>
      </c>
      <c r="I121">
        <v>9.614546848381238</v>
      </c>
      <c r="K121">
        <f t="shared" si="17"/>
        <v>-8.3784639333157465</v>
      </c>
      <c r="L121" t="str">
        <f t="shared" si="18"/>
        <v/>
      </c>
      <c r="M121" t="str">
        <f t="shared" si="19"/>
        <v/>
      </c>
      <c r="O121" s="1">
        <f t="shared" ca="1" si="10"/>
        <v>2.1129287737627709</v>
      </c>
      <c r="P121" s="1">
        <f t="shared" ca="1" si="11"/>
        <v>-149.46525031094075</v>
      </c>
      <c r="Q121" t="str">
        <f>IF([1]Recursion!A121="","",[1]Recursion!A121)</f>
        <v/>
      </c>
      <c r="R121" t="str">
        <f>IF([1]Recursion!B121="","",[1]Recursion!B121)</f>
        <v/>
      </c>
      <c r="S121" t="str">
        <f>IF([1]Recursion!H121="","",[1]Recursion!H121)</f>
        <v/>
      </c>
      <c r="T121">
        <f t="shared" ca="1" si="12"/>
        <v>-135.95286866365288</v>
      </c>
    </row>
    <row r="122" spans="1:20" x14ac:dyDescent="0.25">
      <c r="A122">
        <v>1.70444</v>
      </c>
      <c r="B122">
        <v>-115.739</v>
      </c>
      <c r="C122">
        <v>-57.036900000000003</v>
      </c>
      <c r="E122">
        <f t="shared" si="13"/>
        <v>-53.087295954578288</v>
      </c>
      <c r="F122">
        <f t="shared" si="14"/>
        <v>25.254889283178585</v>
      </c>
      <c r="H122">
        <f t="shared" si="15"/>
        <v>9.8509581263305108</v>
      </c>
      <c r="I122">
        <v>9.4945616127191101</v>
      </c>
      <c r="K122">
        <f t="shared" si="17"/>
        <v>-4.4916007866531347</v>
      </c>
      <c r="L122" t="str">
        <f t="shared" si="18"/>
        <v/>
      </c>
      <c r="M122" t="str">
        <f t="shared" si="19"/>
        <v/>
      </c>
      <c r="O122" s="1">
        <f t="shared" ca="1" si="10"/>
        <v>2.1305365046347271</v>
      </c>
      <c r="P122" s="1">
        <f t="shared" ca="1" si="11"/>
        <v>-150.58901375686321</v>
      </c>
      <c r="Q122" t="str">
        <f>IF([1]Recursion!A122="","",[1]Recursion!A122)</f>
        <v/>
      </c>
      <c r="R122" t="str">
        <f>IF([1]Recursion!B122="","",[1]Recursion!B122)</f>
        <v/>
      </c>
      <c r="S122" t="str">
        <f>IF([1]Recursion!H122="","",[1]Recursion!H122)</f>
        <v/>
      </c>
      <c r="T122">
        <f t="shared" ca="1" si="12"/>
        <v>-137.00726390207583</v>
      </c>
    </row>
    <row r="123" spans="1:20" x14ac:dyDescent="0.25">
      <c r="A123">
        <v>1.7185299999999999</v>
      </c>
      <c r="B123">
        <v>-116.488</v>
      </c>
      <c r="C123">
        <v>-56.8917</v>
      </c>
      <c r="E123">
        <f t="shared" si="13"/>
        <v>-53.158268275372507</v>
      </c>
      <c r="F123">
        <f t="shared" si="14"/>
        <v>25.133921220724091</v>
      </c>
      <c r="H123">
        <f t="shared" si="15"/>
        <v>10.305180979418262</v>
      </c>
      <c r="I123">
        <v>9.1316059057361372</v>
      </c>
      <c r="K123">
        <f t="shared" si="17"/>
        <v>13.043740257124064</v>
      </c>
      <c r="L123" t="str">
        <f t="shared" si="18"/>
        <v/>
      </c>
      <c r="M123" t="str">
        <f t="shared" si="19"/>
        <v/>
      </c>
      <c r="O123" s="1">
        <f t="shared" ca="1" si="10"/>
        <v>2.1481442355066833</v>
      </c>
      <c r="P123" s="1">
        <f t="shared" ca="1" si="11"/>
        <v>-151.71354321540281</v>
      </c>
      <c r="Q123" t="str">
        <f>IF([1]Recursion!A123="","",[1]Recursion!A123)</f>
        <v/>
      </c>
      <c r="R123" t="str">
        <f>IF([1]Recursion!B123="","",[1]Recursion!B123)</f>
        <v/>
      </c>
      <c r="S123" t="str">
        <f>IF([1]Recursion!H123="","",[1]Recursion!H123)</f>
        <v/>
      </c>
      <c r="T123">
        <f t="shared" ca="1" si="12"/>
        <v>-138.06372337448883</v>
      </c>
    </row>
    <row r="124" spans="1:20" x14ac:dyDescent="0.25">
      <c r="A124">
        <v>1.73261</v>
      </c>
      <c r="B124">
        <v>-117.23699999999999</v>
      </c>
      <c r="C124">
        <v>-56.740299999999998</v>
      </c>
      <c r="E124">
        <f t="shared" si="13"/>
        <v>-53.196022727272037</v>
      </c>
      <c r="F124">
        <f t="shared" si="14"/>
        <v>25.06903906250119</v>
      </c>
      <c r="H124">
        <f t="shared" si="15"/>
        <v>10.752840909091011</v>
      </c>
      <c r="I124">
        <v>8.9362909090938558</v>
      </c>
      <c r="K124">
        <f t="shared" si="17"/>
        <v>-8.591481708415742</v>
      </c>
      <c r="L124" t="str">
        <f t="shared" si="18"/>
        <v/>
      </c>
      <c r="M124" t="str">
        <f t="shared" si="19"/>
        <v/>
      </c>
      <c r="O124" s="1">
        <f t="shared" ca="1" si="10"/>
        <v>2.1657519663786395</v>
      </c>
      <c r="P124" s="1">
        <f t="shared" ca="1" si="11"/>
        <v>-152.83881685771911</v>
      </c>
      <c r="Q124" t="str">
        <f>IF([1]Recursion!A124="","",[1]Recursion!A124)</f>
        <v/>
      </c>
      <c r="R124" t="str">
        <f>IF([1]Recursion!B124="","",[1]Recursion!B124)</f>
        <v/>
      </c>
      <c r="S124">
        <f>IF([1]Recursion!H124="","",[1]Recursion!H124)</f>
        <v>-22.978811794554808</v>
      </c>
      <c r="T124">
        <f t="shared" ca="1" si="12"/>
        <v>-139.12221819617122</v>
      </c>
    </row>
    <row r="125" spans="1:20" x14ac:dyDescent="0.25">
      <c r="A125">
        <v>1.7466999999999999</v>
      </c>
      <c r="B125">
        <v>-117.986</v>
      </c>
      <c r="C125">
        <v>-56.582500000000003</v>
      </c>
      <c r="E125">
        <f t="shared" si="13"/>
        <v>-53.158268275373516</v>
      </c>
      <c r="F125">
        <f t="shared" si="14"/>
        <v>25.134452803405082</v>
      </c>
      <c r="H125">
        <f t="shared" si="15"/>
        <v>11.199432221433309</v>
      </c>
      <c r="I125">
        <v>8.6412674616678942</v>
      </c>
      <c r="K125">
        <f t="shared" si="17"/>
        <v>-4.6048373472605206</v>
      </c>
      <c r="L125" t="str">
        <f t="shared" si="18"/>
        <v/>
      </c>
      <c r="M125" t="str">
        <f t="shared" si="19"/>
        <v/>
      </c>
      <c r="O125" s="1">
        <f t="shared" ca="1" si="10"/>
        <v>2.1833596972505958</v>
      </c>
      <c r="P125" s="1">
        <f t="shared" ca="1" si="11"/>
        <v>-153.96481216434609</v>
      </c>
      <c r="Q125">
        <f>IF([1]Recursion!A125="","",[1]Recursion!A125)</f>
        <v>0.1760783778476048</v>
      </c>
      <c r="R125">
        <f>IF([1]Recursion!B125="","",[1]Recursion!B125)</f>
        <v>-23.491165723178444</v>
      </c>
      <c r="S125">
        <f>IF([1]Recursion!H125="","",[1]Recursion!H125)</f>
        <v>-22.978811794554808</v>
      </c>
      <c r="T125">
        <f t="shared" ca="1" si="12"/>
        <v>-140.18271841214258</v>
      </c>
    </row>
    <row r="126" spans="1:20" x14ac:dyDescent="0.25">
      <c r="A126">
        <v>1.76078</v>
      </c>
      <c r="B126">
        <v>-118.735</v>
      </c>
      <c r="C126">
        <v>-56.418399999999998</v>
      </c>
      <c r="E126">
        <f t="shared" si="13"/>
        <v>-53.196022727272037</v>
      </c>
      <c r="F126">
        <f t="shared" si="14"/>
        <v>25.068507102273941</v>
      </c>
      <c r="H126">
        <f t="shared" si="15"/>
        <v>11.65482954545481</v>
      </c>
      <c r="I126">
        <v>8.517282793864922</v>
      </c>
      <c r="K126">
        <f t="shared" si="17"/>
        <v>4.6458622801059644</v>
      </c>
      <c r="L126" t="str">
        <f t="shared" si="18"/>
        <v/>
      </c>
      <c r="M126" t="str">
        <f t="shared" si="19"/>
        <v/>
      </c>
      <c r="O126" s="1">
        <f t="shared" ca="1" si="10"/>
        <v>2.200967428122552</v>
      </c>
      <c r="P126" s="1">
        <f t="shared" ca="1" si="11"/>
        <v>-155.09150592238532</v>
      </c>
      <c r="Q126" t="str">
        <f>IF([1]Recursion!A126="","",[1]Recursion!A126)</f>
        <v/>
      </c>
      <c r="R126" t="str">
        <f>IF([1]Recursion!B126="","",[1]Recursion!B126)</f>
        <v/>
      </c>
      <c r="S126" t="str">
        <f>IF([1]Recursion!H126="","",[1]Recursion!H126)</f>
        <v/>
      </c>
      <c r="T126">
        <f t="shared" ca="1" si="12"/>
        <v>-141.2451930115935</v>
      </c>
    </row>
    <row r="127" spans="1:20" x14ac:dyDescent="0.25">
      <c r="A127">
        <v>1.7748699999999999</v>
      </c>
      <c r="B127">
        <v>-119.48399999999999</v>
      </c>
      <c r="C127">
        <v>-56.247900000000001</v>
      </c>
      <c r="E127">
        <f t="shared" si="13"/>
        <v>-53.158268275372507</v>
      </c>
      <c r="F127">
        <f t="shared" si="14"/>
        <v>25.134984386089599</v>
      </c>
      <c r="H127">
        <f t="shared" si="15"/>
        <v>12.100780695528584</v>
      </c>
      <c r="I127">
        <v>8.1423287904595441</v>
      </c>
      <c r="K127">
        <f t="shared" si="17"/>
        <v>-4.6803194557233523</v>
      </c>
      <c r="L127" t="str">
        <f t="shared" si="18"/>
        <v/>
      </c>
      <c r="M127" t="str">
        <f t="shared" si="19"/>
        <v/>
      </c>
      <c r="O127" s="1">
        <f t="shared" ca="1" si="10"/>
        <v>2.2185751589945082</v>
      </c>
      <c r="P127" s="1">
        <f t="shared" ca="1" si="11"/>
        <v>-156.21887422250421</v>
      </c>
      <c r="Q127" t="str">
        <f>IF([1]Recursion!A127="","",[1]Recursion!A127)</f>
        <v/>
      </c>
      <c r="R127" t="str">
        <f>IF([1]Recursion!B127="","",[1]Recursion!B127)</f>
        <v/>
      </c>
      <c r="S127" t="str">
        <f>IF([1]Recursion!H127="","",[1]Recursion!H127)</f>
        <v/>
      </c>
      <c r="T127">
        <f t="shared" ca="1" si="12"/>
        <v>-142.30960994154546</v>
      </c>
    </row>
    <row r="128" spans="1:20" x14ac:dyDescent="0.25">
      <c r="A128">
        <v>1.7889600000000001</v>
      </c>
      <c r="B128">
        <v>-120.233</v>
      </c>
      <c r="C128">
        <v>-56.071199999999997</v>
      </c>
      <c r="E128">
        <f t="shared" si="13"/>
        <v>-53.158268275372677</v>
      </c>
      <c r="F128">
        <f t="shared" si="14"/>
        <v>25.1349843860893</v>
      </c>
      <c r="H128">
        <f t="shared" si="15"/>
        <v>12.540809084457194</v>
      </c>
      <c r="I128">
        <v>8.0163441226599161</v>
      </c>
      <c r="K128">
        <f t="shared" si="17"/>
        <v>4.7180471125377741</v>
      </c>
      <c r="L128" t="str">
        <f t="shared" si="18"/>
        <v/>
      </c>
      <c r="M128" t="str">
        <f t="shared" si="19"/>
        <v/>
      </c>
      <c r="O128" s="1">
        <f t="shared" ca="1" si="10"/>
        <v>2.2361828898664644</v>
      </c>
      <c r="P128" s="1">
        <f t="shared" ca="1" si="11"/>
        <v>-157.34689245577269</v>
      </c>
      <c r="Q128" t="str">
        <f>IF([1]Recursion!A128="","",[1]Recursion!A128)</f>
        <v/>
      </c>
      <c r="R128" t="str">
        <f>IF([1]Recursion!B128="","",[1]Recursion!B128)</f>
        <v/>
      </c>
      <c r="S128" t="str">
        <f>IF([1]Recursion!H128="","",[1]Recursion!H128)</f>
        <v/>
      </c>
      <c r="T128">
        <f t="shared" ca="1" si="12"/>
        <v>-143.37593611976607</v>
      </c>
    </row>
    <row r="129" spans="1:20" x14ac:dyDescent="0.25">
      <c r="A129">
        <v>1.80304</v>
      </c>
      <c r="B129">
        <v>-120.982</v>
      </c>
      <c r="C129">
        <v>-55.888199999999998</v>
      </c>
      <c r="E129">
        <f t="shared" si="13"/>
        <v>-53.196022727272876</v>
      </c>
      <c r="F129">
        <f t="shared" si="14"/>
        <v>25.067443181817922</v>
      </c>
      <c r="H129">
        <f t="shared" si="15"/>
        <v>12.997159090909198</v>
      </c>
      <c r="I129">
        <v>7.558261363636575</v>
      </c>
      <c r="K129">
        <f t="shared" si="17"/>
        <v>-2.1195166833753183E-11</v>
      </c>
      <c r="L129">
        <f t="shared" si="18"/>
        <v>-2.1195166833753183E-11</v>
      </c>
      <c r="M129">
        <f t="shared" si="19"/>
        <v>25.1349843860893</v>
      </c>
      <c r="O129" s="1">
        <f t="shared" ca="1" si="10"/>
        <v>2.2537906207384206</v>
      </c>
      <c r="P129" s="1">
        <f t="shared" ca="1" si="11"/>
        <v>-158.47553531036425</v>
      </c>
      <c r="Q129" t="str">
        <f>IF([1]Recursion!A129="","",[1]Recursion!A129)</f>
        <v/>
      </c>
      <c r="R129" t="str">
        <f>IF([1]Recursion!B129="","",[1]Recursion!B129)</f>
        <v/>
      </c>
      <c r="S129" t="str">
        <f>IF([1]Recursion!H129="","",[1]Recursion!H129)</f>
        <v/>
      </c>
      <c r="T129">
        <f t="shared" ca="1" si="12"/>
        <v>-144.44413744696092</v>
      </c>
    </row>
    <row r="130" spans="1:20" x14ac:dyDescent="0.25">
      <c r="A130">
        <v>1.8171299999999999</v>
      </c>
      <c r="B130">
        <v>-121.73099999999999</v>
      </c>
      <c r="C130">
        <v>-55.698799999999999</v>
      </c>
      <c r="E130">
        <f t="shared" si="13"/>
        <v>-53.158268275372507</v>
      </c>
      <c r="F130">
        <f t="shared" si="14"/>
        <v>25.135515968772353</v>
      </c>
      <c r="H130">
        <f t="shared" si="15"/>
        <v>13.442157558552164</v>
      </c>
      <c r="I130">
        <v>7.5080130607610442</v>
      </c>
      <c r="K130">
        <f t="shared" si="17"/>
        <v>-4.7935560164215101</v>
      </c>
      <c r="L130" t="str">
        <f t="shared" si="18"/>
        <v/>
      </c>
      <c r="M130" t="str">
        <f t="shared" si="19"/>
        <v/>
      </c>
      <c r="O130" s="1">
        <f t="shared" ref="O130:O193" ca="1" si="20">INDIRECT(CONCATENATE("Q"&amp;(15+(11*(ROW()-1)))))</f>
        <v>2.2713983516103768</v>
      </c>
      <c r="P130" s="1">
        <f t="shared" ref="P130:P193" ca="1" si="21">INDIRECT(CONCATENATE("R"&amp;(15+(11*(ROW()-1)))))</f>
        <v>-159.60477676814023</v>
      </c>
      <c r="Q130" t="str">
        <f>IF([1]Recursion!A130="","",[1]Recursion!A130)</f>
        <v/>
      </c>
      <c r="R130" t="str">
        <f>IF([1]Recursion!B130="","",[1]Recursion!B130)</f>
        <v/>
      </c>
      <c r="S130" t="str">
        <f>IF([1]Recursion!H130="","",[1]Recursion!H130)</f>
        <v/>
      </c>
      <c r="T130">
        <f t="shared" ref="T130:T193" ca="1" si="22">INDIRECT(CONCATENATE("S"&amp;(15+(11*(ROW()-1)))))</f>
        <v>-145.51417881826833</v>
      </c>
    </row>
    <row r="131" spans="1:20" x14ac:dyDescent="0.25">
      <c r="A131">
        <v>1.8312200000000001</v>
      </c>
      <c r="B131">
        <v>-122.48</v>
      </c>
      <c r="C131">
        <v>-55.5032</v>
      </c>
      <c r="E131">
        <f t="shared" ref="E131:E194" si="23">(B131-B130)/(A131-A130)</f>
        <v>-53.158268275372677</v>
      </c>
      <c r="F131">
        <f t="shared" ref="F131:F194" si="24">-B131+E131*A131</f>
        <v>25.13551596877204</v>
      </c>
      <c r="H131">
        <f t="shared" ref="H131:H194" si="25">(C131-C130)/(A131-A130)</f>
        <v>13.882185947480249</v>
      </c>
      <c r="I131">
        <v>7.2500448608733734</v>
      </c>
      <c r="K131">
        <f t="shared" si="17"/>
        <v>4.831283673132047</v>
      </c>
      <c r="L131" t="str">
        <f t="shared" si="18"/>
        <v/>
      </c>
      <c r="M131" t="str">
        <f t="shared" si="19"/>
        <v/>
      </c>
      <c r="O131" s="1">
        <f t="shared" ca="1" si="20"/>
        <v>2.2890060824823331</v>
      </c>
      <c r="P131" s="1">
        <f t="shared" ca="1" si="21"/>
        <v>-160.73459010112936</v>
      </c>
      <c r="Q131" t="str">
        <f>IF([1]Recursion!A131="","",[1]Recursion!A131)</f>
        <v/>
      </c>
      <c r="R131" t="str">
        <f>IF([1]Recursion!B131="","",[1]Recursion!B131)</f>
        <v/>
      </c>
      <c r="S131" t="str">
        <f>IF([1]Recursion!H131="","",[1]Recursion!H131)</f>
        <v/>
      </c>
      <c r="T131">
        <f t="shared" ca="1" si="22"/>
        <v>-146.58602413407357</v>
      </c>
    </row>
    <row r="132" spans="1:20" x14ac:dyDescent="0.25">
      <c r="A132">
        <v>1.8452999999999999</v>
      </c>
      <c r="B132">
        <v>-123.23</v>
      </c>
      <c r="C132">
        <v>-55.301200000000001</v>
      </c>
      <c r="E132">
        <f t="shared" si="23"/>
        <v>-53.267045454545944</v>
      </c>
      <c r="F132">
        <f t="shared" si="24"/>
        <v>24.936321022726375</v>
      </c>
      <c r="H132">
        <f t="shared" si="25"/>
        <v>14.346590909090912</v>
      </c>
      <c r="I132">
        <v>7.1200607609330575</v>
      </c>
      <c r="K132">
        <f t="shared" ref="K132:K195" si="26">(F131-F130)/(A132-A131)</f>
        <v>-2.2204460492503334E-11</v>
      </c>
      <c r="L132">
        <f t="shared" ref="L132:L195" si="27">IF(ABS(K132-0)&lt;=0.15,K132,"")</f>
        <v>-2.2204460492503334E-11</v>
      </c>
      <c r="M132">
        <f t="shared" si="19"/>
        <v>25.13551596877204</v>
      </c>
      <c r="O132" s="1">
        <f t="shared" ca="1" si="20"/>
        <v>2.3066138133542893</v>
      </c>
      <c r="P132" s="1">
        <f t="shared" ca="1" si="21"/>
        <v>-161.8649478679155</v>
      </c>
      <c r="Q132" t="str">
        <f>IF([1]Recursion!A132="","",[1]Recursion!A132)</f>
        <v/>
      </c>
      <c r="R132" t="str">
        <f>IF([1]Recursion!B132="","",[1]Recursion!B132)</f>
        <v/>
      </c>
      <c r="S132" t="str">
        <f>IF([1]Recursion!H132="","",[1]Recursion!H132)</f>
        <v/>
      </c>
      <c r="T132">
        <f t="shared" ca="1" si="22"/>
        <v>-147.65963631016675</v>
      </c>
    </row>
    <row r="133" spans="1:20" x14ac:dyDescent="0.25">
      <c r="A133">
        <v>1.8593900000000001</v>
      </c>
      <c r="B133">
        <v>-123.98</v>
      </c>
      <c r="C133">
        <v>-55.0929</v>
      </c>
      <c r="E133">
        <f t="shared" si="23"/>
        <v>-53.229240596166896</v>
      </c>
      <c r="F133">
        <f t="shared" si="24"/>
        <v>25.006082327893239</v>
      </c>
      <c r="H133">
        <f t="shared" si="25"/>
        <v>14.78353442157551</v>
      </c>
      <c r="I133">
        <v>6.6470295454541031</v>
      </c>
      <c r="K133">
        <f t="shared" si="26"/>
        <v>-14.137327611473598</v>
      </c>
      <c r="L133" t="str">
        <f t="shared" si="27"/>
        <v/>
      </c>
      <c r="M133" t="str">
        <f t="shared" si="19"/>
        <v/>
      </c>
      <c r="O133" s="1">
        <f t="shared" ca="1" si="20"/>
        <v>2.3242215442262455</v>
      </c>
      <c r="P133" s="1">
        <f t="shared" ca="1" si="21"/>
        <v>-162.99582190993272</v>
      </c>
      <c r="Q133" t="str">
        <f>IF([1]Recursion!A133="","",[1]Recursion!A133)</f>
        <v/>
      </c>
      <c r="R133" t="str">
        <f>IF([1]Recursion!B133="","",[1]Recursion!B133)</f>
        <v/>
      </c>
      <c r="S133" t="str">
        <f>IF([1]Recursion!H133="","",[1]Recursion!H133)</f>
        <v/>
      </c>
      <c r="T133">
        <f t="shared" ca="1" si="22"/>
        <v>-148.73497728726113</v>
      </c>
    </row>
    <row r="134" spans="1:20" x14ac:dyDescent="0.25">
      <c r="A134">
        <v>1.87347</v>
      </c>
      <c r="B134">
        <v>-124.73</v>
      </c>
      <c r="C134">
        <v>-54.878300000000003</v>
      </c>
      <c r="E134">
        <f t="shared" si="23"/>
        <v>-53.267045454545944</v>
      </c>
      <c r="F134">
        <f t="shared" si="24"/>
        <v>24.935788352271814</v>
      </c>
      <c r="H134">
        <f t="shared" si="25"/>
        <v>15.241477272727217</v>
      </c>
      <c r="I134">
        <v>6.5957359454849609</v>
      </c>
      <c r="K134">
        <f t="shared" si="26"/>
        <v>4.9546381510557245</v>
      </c>
      <c r="L134" t="str">
        <f t="shared" si="27"/>
        <v/>
      </c>
      <c r="M134" t="str">
        <f t="shared" si="19"/>
        <v/>
      </c>
      <c r="O134" s="1">
        <f t="shared" ca="1" si="20"/>
        <v>2.3418292750982017</v>
      </c>
      <c r="P134" s="1">
        <f t="shared" ca="1" si="21"/>
        <v>-164.12718334767288</v>
      </c>
      <c r="Q134" t="str">
        <f>IF([1]Recursion!A134="","",[1]Recursion!A134)</f>
        <v/>
      </c>
      <c r="R134" t="str">
        <f>IF([1]Recursion!B134="","",[1]Recursion!B134)</f>
        <v/>
      </c>
      <c r="S134" t="str">
        <f>IF([1]Recursion!H134="","",[1]Recursion!H134)</f>
        <v/>
      </c>
      <c r="T134">
        <f t="shared" ca="1" si="22"/>
        <v>-149.81200803988918</v>
      </c>
    </row>
    <row r="135" spans="1:20" x14ac:dyDescent="0.25">
      <c r="A135">
        <v>1.8875599999999999</v>
      </c>
      <c r="B135">
        <v>-125.48</v>
      </c>
      <c r="C135">
        <v>-54.657400000000003</v>
      </c>
      <c r="E135">
        <f t="shared" si="23"/>
        <v>-53.229240596167735</v>
      </c>
      <c r="F135">
        <f t="shared" si="24"/>
        <v>25.00661462029764</v>
      </c>
      <c r="H135">
        <f t="shared" si="25"/>
        <v>15.677785663591294</v>
      </c>
      <c r="I135">
        <v>6.3297688813156014</v>
      </c>
      <c r="K135">
        <f t="shared" si="26"/>
        <v>-4.9889265877519691</v>
      </c>
      <c r="L135" t="str">
        <f t="shared" si="27"/>
        <v/>
      </c>
      <c r="M135" t="str">
        <f t="shared" si="19"/>
        <v/>
      </c>
      <c r="O135" s="1">
        <f t="shared" ca="1" si="20"/>
        <v>2.3594370059701579</v>
      </c>
      <c r="P135" s="1">
        <f t="shared" ca="1" si="21"/>
        <v>-165.25900257680004</v>
      </c>
      <c r="Q135" t="str">
        <f>IF([1]Recursion!A135="","",[1]Recursion!A135)</f>
        <v/>
      </c>
      <c r="R135" t="str">
        <f>IF([1]Recursion!B135="","",[1]Recursion!B135)</f>
        <v/>
      </c>
      <c r="S135">
        <f>IF([1]Recursion!H135="","",[1]Recursion!H135)</f>
        <v>-24.534087784716942</v>
      </c>
      <c r="T135">
        <f t="shared" ca="1" si="22"/>
        <v>-150.89068858469611</v>
      </c>
    </row>
    <row r="136" spans="1:20" x14ac:dyDescent="0.25">
      <c r="A136">
        <v>1.9016500000000001</v>
      </c>
      <c r="B136">
        <v>-126.23</v>
      </c>
      <c r="C136">
        <v>-54.430199999999999</v>
      </c>
      <c r="E136">
        <f t="shared" si="23"/>
        <v>-53.229240596166896</v>
      </c>
      <c r="F136">
        <f t="shared" si="24"/>
        <v>25.006614620299217</v>
      </c>
      <c r="H136">
        <f t="shared" si="25"/>
        <v>16.124911284599065</v>
      </c>
      <c r="I136">
        <v>6.1957853492345976</v>
      </c>
      <c r="K136">
        <f t="shared" si="26"/>
        <v>5.0267046150337134</v>
      </c>
      <c r="L136" t="str">
        <f t="shared" si="27"/>
        <v/>
      </c>
      <c r="M136" t="str">
        <f t="shared" si="19"/>
        <v/>
      </c>
      <c r="O136" s="1">
        <f t="shared" ca="1" si="20"/>
        <v>2.3770447368421141</v>
      </c>
      <c r="P136" s="1">
        <f t="shared" ca="1" si="21"/>
        <v>-166.3912492641671</v>
      </c>
      <c r="Q136">
        <f>IF([1]Recursion!A136="","",[1]Recursion!A136)</f>
        <v>0.19368610871956088</v>
      </c>
      <c r="R136">
        <f>IF([1]Recursion!B136="","",[1]Recursion!B136)</f>
        <v>-25.134116225201833</v>
      </c>
      <c r="S136">
        <f>IF([1]Recursion!H136="","",[1]Recursion!H136)</f>
        <v>-24.534087784716942</v>
      </c>
      <c r="T136">
        <f t="shared" ca="1" si="22"/>
        <v>-151.97097798814323</v>
      </c>
    </row>
    <row r="137" spans="1:20" x14ac:dyDescent="0.25">
      <c r="A137">
        <v>1.9157299999999999</v>
      </c>
      <c r="B137">
        <v>-126.98</v>
      </c>
      <c r="C137">
        <v>-54.196599999999997</v>
      </c>
      <c r="E137">
        <f t="shared" si="23"/>
        <v>-53.267045454545944</v>
      </c>
      <c r="F137">
        <f t="shared" si="24"/>
        <v>24.934723011362706</v>
      </c>
      <c r="H137">
        <f t="shared" si="25"/>
        <v>16.590909090909435</v>
      </c>
      <c r="I137">
        <v>5.9258182850653611</v>
      </c>
      <c r="K137">
        <f t="shared" si="26"/>
        <v>1.1203159612126683E-10</v>
      </c>
      <c r="L137">
        <f t="shared" si="27"/>
        <v>1.1203159612126683E-10</v>
      </c>
      <c r="M137">
        <f t="shared" si="19"/>
        <v>25.006614620299217</v>
      </c>
      <c r="O137" s="1">
        <f t="shared" ca="1" si="20"/>
        <v>2.3946524677140704</v>
      </c>
      <c r="P137" s="1">
        <f t="shared" ca="1" si="21"/>
        <v>-167.52389234372995</v>
      </c>
      <c r="Q137" t="str">
        <f>IF([1]Recursion!A137="","",[1]Recursion!A137)</f>
        <v/>
      </c>
      <c r="R137" t="str">
        <f>IF([1]Recursion!B137="","",[1]Recursion!B137)</f>
        <v/>
      </c>
      <c r="S137" t="str">
        <f>IF([1]Recursion!H137="","",[1]Recursion!H137)</f>
        <v/>
      </c>
      <c r="T137">
        <f t="shared" ca="1" si="22"/>
        <v>-153.05283437363985</v>
      </c>
    </row>
    <row r="138" spans="1:20" x14ac:dyDescent="0.25">
      <c r="A138">
        <v>1.9298200000000001</v>
      </c>
      <c r="B138">
        <v>-127.73099999999999</v>
      </c>
      <c r="C138">
        <v>-53.956699999999998</v>
      </c>
      <c r="E138">
        <f t="shared" si="23"/>
        <v>-53.300212916961115</v>
      </c>
      <c r="F138">
        <f t="shared" si="24"/>
        <v>24.871183108590088</v>
      </c>
      <c r="H138">
        <f t="shared" si="25"/>
        <v>17.026259758693826</v>
      </c>
      <c r="I138">
        <v>5.5700977272709338</v>
      </c>
      <c r="K138">
        <f t="shared" si="26"/>
        <v>-5.1023143319027762</v>
      </c>
      <c r="L138" t="str">
        <f t="shared" si="27"/>
        <v/>
      </c>
      <c r="M138" t="str">
        <f t="shared" si="19"/>
        <v/>
      </c>
      <c r="O138" s="1">
        <f t="shared" ca="1" si="20"/>
        <v>2.4122601985860266</v>
      </c>
      <c r="P138" s="1">
        <f t="shared" ca="1" si="21"/>
        <v>-168.65690001234313</v>
      </c>
      <c r="Q138" t="str">
        <f>IF([1]Recursion!A138="","",[1]Recursion!A138)</f>
        <v/>
      </c>
      <c r="R138" t="str">
        <f>IF([1]Recursion!B138="","",[1]Recursion!B138)</f>
        <v/>
      </c>
      <c r="S138" t="str">
        <f>IF([1]Recursion!H138="","",[1]Recursion!H138)</f>
        <v/>
      </c>
      <c r="T138">
        <f t="shared" ca="1" si="22"/>
        <v>-154.13621492811478</v>
      </c>
    </row>
    <row r="139" spans="1:20" x14ac:dyDescent="0.25">
      <c r="A139">
        <v>1.94391</v>
      </c>
      <c r="B139">
        <v>-128.482</v>
      </c>
      <c r="C139">
        <v>-53.7104</v>
      </c>
      <c r="E139">
        <f t="shared" si="23"/>
        <v>-53.300212916962963</v>
      </c>
      <c r="F139">
        <f t="shared" si="24"/>
        <v>24.871183108586521</v>
      </c>
      <c r="H139">
        <f t="shared" si="25"/>
        <v>17.480482611781341</v>
      </c>
      <c r="I139">
        <v>5.517483816011719</v>
      </c>
      <c r="K139">
        <f t="shared" si="26"/>
        <v>-4.5095743628543854</v>
      </c>
      <c r="L139" t="str">
        <f t="shared" si="27"/>
        <v/>
      </c>
      <c r="M139" t="str">
        <f t="shared" si="19"/>
        <v/>
      </c>
      <c r="O139" s="1">
        <f t="shared" ca="1" si="20"/>
        <v>2.4298679294579828</v>
      </c>
      <c r="P139" s="1">
        <f t="shared" ca="1" si="21"/>
        <v>-169.79023972543408</v>
      </c>
      <c r="Q139" t="str">
        <f>IF([1]Recursion!A139="","",[1]Recursion!A139)</f>
        <v/>
      </c>
      <c r="R139" t="str">
        <f>IF([1]Recursion!B139="","",[1]Recursion!B139)</f>
        <v/>
      </c>
      <c r="S139" t="str">
        <f>IF([1]Recursion!H139="","",[1]Recursion!H139)</f>
        <v/>
      </c>
      <c r="T139">
        <f t="shared" ca="1" si="22"/>
        <v>-155.2210759080439</v>
      </c>
    </row>
    <row r="140" spans="1:20" x14ac:dyDescent="0.25">
      <c r="A140">
        <v>1.9579899999999999</v>
      </c>
      <c r="B140">
        <v>-129.233</v>
      </c>
      <c r="C140">
        <v>-53.457799999999999</v>
      </c>
      <c r="E140">
        <f t="shared" si="23"/>
        <v>-53.338068181819011</v>
      </c>
      <c r="F140">
        <f t="shared" si="24"/>
        <v>24.797595880680205</v>
      </c>
      <c r="H140">
        <f t="shared" si="25"/>
        <v>17.940340909091148</v>
      </c>
      <c r="I140">
        <v>5.3795008517938925</v>
      </c>
      <c r="K140">
        <f t="shared" si="26"/>
        <v>-2.5333270834628803E-10</v>
      </c>
      <c r="L140">
        <f t="shared" si="27"/>
        <v>-2.5333270834628803E-10</v>
      </c>
      <c r="M140">
        <f t="shared" si="19"/>
        <v>24.871183108586521</v>
      </c>
      <c r="O140" s="1">
        <f t="shared" ca="1" si="20"/>
        <v>2.447475660329939</v>
      </c>
      <c r="P140" s="1">
        <f t="shared" ca="1" si="21"/>
        <v>-170.92387819253514</v>
      </c>
      <c r="Q140" t="str">
        <f>IF([1]Recursion!A140="","",[1]Recursion!A140)</f>
        <v/>
      </c>
      <c r="R140" t="str">
        <f>IF([1]Recursion!B140="","",[1]Recursion!B140)</f>
        <v/>
      </c>
      <c r="S140" t="str">
        <f>IF([1]Recursion!H140="","",[1]Recursion!H140)</f>
        <v/>
      </c>
      <c r="T140">
        <f t="shared" ca="1" si="22"/>
        <v>-156.30737264494277</v>
      </c>
    </row>
    <row r="141" spans="1:20" x14ac:dyDescent="0.25">
      <c r="A141">
        <v>1.9720800000000001</v>
      </c>
      <c r="B141">
        <v>-129.98400000000001</v>
      </c>
      <c r="C141">
        <v>-53.198900000000002</v>
      </c>
      <c r="E141">
        <f t="shared" si="23"/>
        <v>-53.300212916962124</v>
      </c>
      <c r="F141">
        <f t="shared" si="24"/>
        <v>24.871716110717344</v>
      </c>
      <c r="H141">
        <f t="shared" si="25"/>
        <v>18.374733853796602</v>
      </c>
      <c r="I141">
        <v>5.1015349233390168</v>
      </c>
      <c r="K141">
        <f t="shared" si="26"/>
        <v>-5.2226563453736734</v>
      </c>
      <c r="L141" t="str">
        <f t="shared" si="27"/>
        <v/>
      </c>
      <c r="M141" t="str">
        <f t="shared" si="19"/>
        <v/>
      </c>
      <c r="O141" s="1">
        <f t="shared" ca="1" si="20"/>
        <v>2.4650833912018952</v>
      </c>
      <c r="P141" s="1">
        <f t="shared" ca="1" si="21"/>
        <v>-172.05778137266796</v>
      </c>
      <c r="Q141" t="str">
        <f>IF([1]Recursion!A141="","",[1]Recursion!A141)</f>
        <v/>
      </c>
      <c r="R141" t="str">
        <f>IF([1]Recursion!B141="","",[1]Recursion!B141)</f>
        <v/>
      </c>
      <c r="S141" t="str">
        <f>IF([1]Recursion!H141="","",[1]Recursion!H141)</f>
        <v/>
      </c>
      <c r="T141">
        <f t="shared" ca="1" si="22"/>
        <v>-157.39505955034085</v>
      </c>
    </row>
    <row r="142" spans="1:20" x14ac:dyDescent="0.25">
      <c r="A142">
        <v>1.9861599999999999</v>
      </c>
      <c r="B142">
        <v>-130.73500000000001</v>
      </c>
      <c r="C142">
        <v>-52.933500000000002</v>
      </c>
      <c r="E142">
        <f t="shared" si="23"/>
        <v>-53.338068181819011</v>
      </c>
      <c r="F142">
        <f t="shared" si="24"/>
        <v>24.797062499998376</v>
      </c>
      <c r="H142">
        <f t="shared" si="25"/>
        <v>18.849431818181966</v>
      </c>
      <c r="I142">
        <v>4.9615519591134785</v>
      </c>
      <c r="K142">
        <f t="shared" si="26"/>
        <v>5.2642208833195383</v>
      </c>
      <c r="L142" t="str">
        <f t="shared" si="27"/>
        <v/>
      </c>
      <c r="M142" t="str">
        <f t="shared" si="19"/>
        <v/>
      </c>
      <c r="O142" s="1">
        <f t="shared" ca="1" si="20"/>
        <v>2.4826911220738515</v>
      </c>
      <c r="P142" s="1">
        <f t="shared" ca="1" si="21"/>
        <v>-173.19191446956142</v>
      </c>
      <c r="Q142" t="str">
        <f>IF([1]Recursion!A142="","",[1]Recursion!A142)</f>
        <v/>
      </c>
      <c r="R142" t="str">
        <f>IF([1]Recursion!B142="","",[1]Recursion!B142)</f>
        <v/>
      </c>
      <c r="S142" t="str">
        <f>IF([1]Recursion!H142="","",[1]Recursion!H142)</f>
        <v/>
      </c>
      <c r="T142">
        <f t="shared" ca="1" si="22"/>
        <v>-158.48409012024328</v>
      </c>
    </row>
    <row r="143" spans="1:20" x14ac:dyDescent="0.25">
      <c r="A143">
        <v>2.0002499999999999</v>
      </c>
      <c r="B143">
        <v>-131.48699999999999</v>
      </c>
      <c r="C143">
        <v>-52.661799999999999</v>
      </c>
      <c r="E143">
        <f t="shared" si="23"/>
        <v>-53.37118523775618</v>
      </c>
      <c r="F143">
        <f t="shared" si="24"/>
        <v>24.731286728178205</v>
      </c>
      <c r="H143">
        <f t="shared" si="25"/>
        <v>19.283179559971892</v>
      </c>
      <c r="I143">
        <v>4.7332556818162743</v>
      </c>
      <c r="K143">
        <f t="shared" si="26"/>
        <v>-5.2983400084434855</v>
      </c>
      <c r="L143" t="str">
        <f t="shared" si="27"/>
        <v/>
      </c>
      <c r="M143" t="str">
        <f t="shared" si="19"/>
        <v/>
      </c>
      <c r="O143" s="1">
        <f t="shared" ca="1" si="20"/>
        <v>2.5002988529458077</v>
      </c>
      <c r="P143" s="1">
        <f t="shared" ca="1" si="21"/>
        <v>-174.3262419266909</v>
      </c>
      <c r="Q143" t="str">
        <f>IF([1]Recursion!A143="","",[1]Recursion!A143)</f>
        <v/>
      </c>
      <c r="R143" t="str">
        <f>IF([1]Recursion!B143="","",[1]Recursion!B143)</f>
        <v/>
      </c>
      <c r="S143" t="str">
        <f>IF([1]Recursion!H143="","",[1]Recursion!H143)</f>
        <v/>
      </c>
      <c r="T143">
        <f t="shared" ca="1" si="22"/>
        <v>-159.5744169390957</v>
      </c>
    </row>
    <row r="144" spans="1:20" x14ac:dyDescent="0.25">
      <c r="A144">
        <v>2.0143399999999998</v>
      </c>
      <c r="B144">
        <v>-132.239</v>
      </c>
      <c r="C144">
        <v>-52.383800000000001</v>
      </c>
      <c r="E144">
        <f t="shared" si="23"/>
        <v>-53.371185237758198</v>
      </c>
      <c r="F144">
        <f t="shared" si="24"/>
        <v>24.731286728174169</v>
      </c>
      <c r="H144">
        <f t="shared" si="25"/>
        <v>19.730305180979414</v>
      </c>
      <c r="I144">
        <v>4.5372231686554017</v>
      </c>
      <c r="K144">
        <f t="shared" si="26"/>
        <v>-4.6682591781526686</v>
      </c>
      <c r="L144" t="str">
        <f t="shared" si="27"/>
        <v/>
      </c>
      <c r="M144" t="str">
        <f t="shared" si="19"/>
        <v/>
      </c>
      <c r="O144" s="1">
        <f t="shared" ca="1" si="20"/>
        <v>2.5179065838177639</v>
      </c>
      <c r="P144" s="1">
        <f t="shared" ca="1" si="21"/>
        <v>-175.46072742212624</v>
      </c>
      <c r="Q144" t="str">
        <f>IF([1]Recursion!A144="","",[1]Recursion!A144)</f>
        <v/>
      </c>
      <c r="R144" t="str">
        <f>IF([1]Recursion!B144="","",[1]Recursion!B144)</f>
        <v/>
      </c>
      <c r="S144" t="str">
        <f>IF([1]Recursion!H144="","",[1]Recursion!H144)</f>
        <v/>
      </c>
      <c r="T144">
        <f t="shared" ca="1" si="22"/>
        <v>-160.66599168325826</v>
      </c>
    </row>
    <row r="145" spans="1:20" x14ac:dyDescent="0.25">
      <c r="A145">
        <v>2.0284200000000001</v>
      </c>
      <c r="B145">
        <v>-132.99100000000001</v>
      </c>
      <c r="C145">
        <v>-52.099299999999999</v>
      </c>
      <c r="E145">
        <f t="shared" si="23"/>
        <v>-53.409090909090395</v>
      </c>
      <c r="F145">
        <f t="shared" si="24"/>
        <v>24.654931818182874</v>
      </c>
      <c r="H145">
        <f t="shared" si="25"/>
        <v>20.205965909090551</v>
      </c>
      <c r="I145">
        <v>4.3942407722891517</v>
      </c>
      <c r="K145">
        <f t="shared" si="26"/>
        <v>-2.8663939908503404E-10</v>
      </c>
      <c r="L145">
        <f t="shared" si="27"/>
        <v>-2.8663939908503404E-10</v>
      </c>
      <c r="M145">
        <f t="shared" ref="M145:M208" si="28">IF(L145&lt;&gt;"",F144,"")</f>
        <v>24.731286728174169</v>
      </c>
      <c r="O145" s="1">
        <f t="shared" ca="1" si="20"/>
        <v>2.5355143146897201</v>
      </c>
      <c r="P145" s="1">
        <f t="shared" ca="1" si="21"/>
        <v>-176.59533386317108</v>
      </c>
      <c r="Q145" t="str">
        <f>IF([1]Recursion!A145="","",[1]Recursion!A145)</f>
        <v/>
      </c>
      <c r="R145" t="str">
        <f>IF([1]Recursion!B145="","",[1]Recursion!B145)</f>
        <v/>
      </c>
      <c r="S145" t="str">
        <f>IF([1]Recursion!H145="","",[1]Recursion!H145)</f>
        <v/>
      </c>
      <c r="T145">
        <f t="shared" ca="1" si="22"/>
        <v>-161.75876512399969</v>
      </c>
    </row>
    <row r="146" spans="1:20" x14ac:dyDescent="0.25">
      <c r="A146">
        <v>2.04251</v>
      </c>
      <c r="B146">
        <v>-133.74299999999999</v>
      </c>
      <c r="C146">
        <v>-51.808399999999999</v>
      </c>
      <c r="E146">
        <f t="shared" si="23"/>
        <v>-53.37118523775618</v>
      </c>
      <c r="F146">
        <f t="shared" si="24"/>
        <v>24.731820440030617</v>
      </c>
      <c r="H146">
        <f t="shared" si="25"/>
        <v>20.645848119233637</v>
      </c>
      <c r="I146">
        <v>4.2502583759227548</v>
      </c>
      <c r="K146">
        <f t="shared" si="26"/>
        <v>-5.4190851661671653</v>
      </c>
      <c r="L146" t="str">
        <f t="shared" si="27"/>
        <v/>
      </c>
      <c r="M146" t="str">
        <f t="shared" si="28"/>
        <v/>
      </c>
      <c r="O146" s="1">
        <f t="shared" ca="1" si="20"/>
        <v>2.5531220455616763</v>
      </c>
      <c r="P146" s="1">
        <f t="shared" ca="1" si="21"/>
        <v>-177.73002338078302</v>
      </c>
      <c r="Q146" t="str">
        <f>IF([1]Recursion!A146="","",[1]Recursion!A146)</f>
        <v/>
      </c>
      <c r="R146" t="str">
        <f>IF([1]Recursion!B146="","",[1]Recursion!B146)</f>
        <v/>
      </c>
      <c r="S146">
        <f>IF([1]Recursion!H146="","",[1]Recursion!H146)</f>
        <v>-26.0341401624081</v>
      </c>
      <c r="T146">
        <f t="shared" ca="1" si="22"/>
        <v>-162.85268713002017</v>
      </c>
    </row>
    <row r="147" spans="1:20" x14ac:dyDescent="0.25">
      <c r="A147">
        <v>2.0566</v>
      </c>
      <c r="B147">
        <v>-134.49600000000001</v>
      </c>
      <c r="C147">
        <v>-51.511200000000002</v>
      </c>
      <c r="E147">
        <f t="shared" si="23"/>
        <v>-53.442157558553426</v>
      </c>
      <c r="F147">
        <f t="shared" si="24"/>
        <v>24.586858765079029</v>
      </c>
      <c r="H147">
        <f t="shared" si="25"/>
        <v>21.09297374024116</v>
      </c>
      <c r="I147">
        <v>4.0150738636350525</v>
      </c>
      <c r="K147">
        <f t="shared" si="26"/>
        <v>5.4569639352550547</v>
      </c>
      <c r="L147" t="str">
        <f t="shared" si="27"/>
        <v/>
      </c>
      <c r="M147" t="str">
        <f t="shared" si="28"/>
        <v/>
      </c>
      <c r="O147" s="1">
        <f t="shared" ca="1" si="20"/>
        <v>2.5707297764336325</v>
      </c>
      <c r="P147" s="1">
        <f t="shared" ca="1" si="21"/>
        <v>-178.8647573237607</v>
      </c>
      <c r="Q147">
        <f>IF([1]Recursion!A147="","",[1]Recursion!A147)</f>
        <v>0.21129383959151696</v>
      </c>
      <c r="R147">
        <f>IF([1]Recursion!B147="","",[1]Recursion!B147)</f>
        <v>-26.72623206384247</v>
      </c>
      <c r="S147">
        <f>IF([1]Recursion!H147="","",[1]Recursion!H147)</f>
        <v>-26.0341401624081</v>
      </c>
      <c r="T147">
        <f t="shared" ca="1" si="22"/>
        <v>-163.94770666950993</v>
      </c>
    </row>
    <row r="148" spans="1:20" x14ac:dyDescent="0.25">
      <c r="A148">
        <v>2.0706799999999999</v>
      </c>
      <c r="B148">
        <v>-135.24799999999999</v>
      </c>
      <c r="C148">
        <v>-51.207500000000003</v>
      </c>
      <c r="E148">
        <f t="shared" si="23"/>
        <v>-53.409090909090061</v>
      </c>
      <c r="F148">
        <f t="shared" si="24"/>
        <v>24.654863636365391</v>
      </c>
      <c r="H148">
        <f t="shared" si="25"/>
        <v>21.569602272727415</v>
      </c>
      <c r="I148">
        <v>3.9599159568453217</v>
      </c>
      <c r="K148">
        <f t="shared" si="26"/>
        <v>-10.295573505084491</v>
      </c>
      <c r="L148" t="str">
        <f t="shared" si="27"/>
        <v/>
      </c>
      <c r="M148" t="str">
        <f t="shared" si="28"/>
        <v/>
      </c>
      <c r="O148" s="1">
        <f t="shared" ca="1" si="20"/>
        <v>2.5883375073055888</v>
      </c>
      <c r="P148" s="1">
        <f t="shared" ca="1" si="21"/>
        <v>-179.9994962526828</v>
      </c>
      <c r="Q148" t="str">
        <f>IF([1]Recursion!A148="","",[1]Recursion!A148)</f>
        <v/>
      </c>
      <c r="R148" t="str">
        <f>IF([1]Recursion!B148="","",[1]Recursion!B148)</f>
        <v/>
      </c>
      <c r="S148" t="str">
        <f>IF([1]Recursion!H148="","",[1]Recursion!H148)</f>
        <v/>
      </c>
      <c r="T148">
        <f t="shared" ca="1" si="22"/>
        <v>-165.04377181175195</v>
      </c>
    </row>
    <row r="149" spans="1:20" x14ac:dyDescent="0.25">
      <c r="A149">
        <v>2.0847699999999998</v>
      </c>
      <c r="B149">
        <v>-136.001</v>
      </c>
      <c r="C149">
        <v>-50.897300000000001</v>
      </c>
      <c r="E149">
        <f t="shared" si="23"/>
        <v>-53.442157558553426</v>
      </c>
      <c r="F149">
        <f t="shared" si="24"/>
        <v>24.58639318665459</v>
      </c>
      <c r="H149">
        <f t="shared" si="25"/>
        <v>22.015613910575105</v>
      </c>
      <c r="I149">
        <v>3.8129341283340352</v>
      </c>
      <c r="K149">
        <f t="shared" si="26"/>
        <v>4.8264635405509333</v>
      </c>
      <c r="L149" t="str">
        <f t="shared" si="27"/>
        <v/>
      </c>
      <c r="M149" t="str">
        <f t="shared" si="28"/>
        <v/>
      </c>
      <c r="O149" s="1">
        <f t="shared" ca="1" si="20"/>
        <v>2.605945238177545</v>
      </c>
      <c r="P149" s="1">
        <f t="shared" ca="1" si="21"/>
        <v>-181.13419993359091</v>
      </c>
      <c r="Q149" t="str">
        <f>IF([1]Recursion!A149="","",[1]Recursion!A149)</f>
        <v/>
      </c>
      <c r="R149" t="str">
        <f>IF([1]Recursion!B149="","",[1]Recursion!B149)</f>
        <v/>
      </c>
      <c r="S149" t="str">
        <f>IF([1]Recursion!H149="","",[1]Recursion!H149)</f>
        <v/>
      </c>
      <c r="T149">
        <f t="shared" ca="1" si="22"/>
        <v>-166.14082972827572</v>
      </c>
    </row>
    <row r="150" spans="1:20" x14ac:dyDescent="0.25">
      <c r="A150">
        <v>2.0988500000000001</v>
      </c>
      <c r="B150">
        <v>-136.755</v>
      </c>
      <c r="C150">
        <v>-50.580800000000004</v>
      </c>
      <c r="E150">
        <f t="shared" si="23"/>
        <v>-53.551136363634505</v>
      </c>
      <c r="F150">
        <f t="shared" si="24"/>
        <v>24.359197443185707</v>
      </c>
      <c r="H150">
        <f t="shared" si="25"/>
        <v>22.478693181817523</v>
      </c>
      <c r="I150">
        <v>3.5169704713237593</v>
      </c>
      <c r="K150">
        <f t="shared" si="26"/>
        <v>-4.8629580760511359</v>
      </c>
      <c r="L150" t="str">
        <f t="shared" si="27"/>
        <v/>
      </c>
      <c r="M150" t="str">
        <f t="shared" si="28"/>
        <v/>
      </c>
      <c r="O150" s="1">
        <f t="shared" ca="1" si="20"/>
        <v>2.6235529690495012</v>
      </c>
      <c r="P150" s="1">
        <f t="shared" ca="1" si="21"/>
        <v>-182.26882733140135</v>
      </c>
      <c r="Q150" t="str">
        <f>IF([1]Recursion!A150="","",[1]Recursion!A150)</f>
        <v/>
      </c>
      <c r="R150" t="str">
        <f>IF([1]Recursion!B150="","",[1]Recursion!B150)</f>
        <v/>
      </c>
      <c r="S150" t="str">
        <f>IF([1]Recursion!H150="","",[1]Recursion!H150)</f>
        <v/>
      </c>
      <c r="T150">
        <f t="shared" ca="1" si="22"/>
        <v>-167.23882669356766</v>
      </c>
    </row>
    <row r="151" spans="1:20" x14ac:dyDescent="0.25">
      <c r="A151">
        <v>2.11294</v>
      </c>
      <c r="B151">
        <v>-137.50800000000001</v>
      </c>
      <c r="C151">
        <v>-50.2577</v>
      </c>
      <c r="E151">
        <f t="shared" si="23"/>
        <v>-53.442157558553426</v>
      </c>
      <c r="F151">
        <f t="shared" si="24"/>
        <v>24.587927608230132</v>
      </c>
      <c r="H151">
        <f t="shared" si="25"/>
        <v>22.931156848829325</v>
      </c>
      <c r="I151">
        <v>3.5169704713195244</v>
      </c>
      <c r="K151">
        <f t="shared" si="26"/>
        <v>-16.124609188707165</v>
      </c>
      <c r="L151" t="str">
        <f t="shared" si="27"/>
        <v/>
      </c>
      <c r="M151" t="str">
        <f t="shared" si="28"/>
        <v/>
      </c>
      <c r="O151" s="1">
        <f t="shared" ca="1" si="20"/>
        <v>2.6411606999214574</v>
      </c>
      <c r="P151" s="1">
        <f t="shared" ca="1" si="21"/>
        <v>-183.40333660303682</v>
      </c>
      <c r="Q151" t="str">
        <f>IF([1]Recursion!A151="","",[1]Recursion!A151)</f>
        <v/>
      </c>
      <c r="R151" t="str">
        <f>IF([1]Recursion!B151="","",[1]Recursion!B151)</f>
        <v/>
      </c>
      <c r="S151" t="str">
        <f>IF([1]Recursion!H151="","",[1]Recursion!H151)</f>
        <v/>
      </c>
      <c r="T151">
        <f t="shared" ca="1" si="22"/>
        <v>-168.33770808534427</v>
      </c>
    </row>
    <row r="152" spans="1:20" x14ac:dyDescent="0.25">
      <c r="A152">
        <v>2.12703</v>
      </c>
      <c r="B152">
        <v>-138.262</v>
      </c>
      <c r="C152">
        <v>-49.9283</v>
      </c>
      <c r="E152">
        <f t="shared" si="23"/>
        <v>-53.513129879346636</v>
      </c>
      <c r="F152">
        <f t="shared" si="24"/>
        <v>24.437967352733324</v>
      </c>
      <c r="H152">
        <f t="shared" si="25"/>
        <v>23.378282469836847</v>
      </c>
      <c r="I152">
        <v>3.4233170454587878</v>
      </c>
      <c r="K152">
        <f t="shared" si="26"/>
        <v>16.233510649001129</v>
      </c>
      <c r="L152" t="str">
        <f t="shared" si="27"/>
        <v/>
      </c>
      <c r="M152" t="str">
        <f t="shared" si="28"/>
        <v/>
      </c>
      <c r="O152" s="1">
        <f t="shared" ca="1" si="20"/>
        <v>2.6587684307934136</v>
      </c>
      <c r="P152" s="1">
        <f t="shared" ca="1" si="21"/>
        <v>-184.53768509026975</v>
      </c>
      <c r="Q152" t="str">
        <f>IF([1]Recursion!A152="","",[1]Recursion!A152)</f>
        <v/>
      </c>
      <c r="R152" t="str">
        <f>IF([1]Recursion!B152="","",[1]Recursion!B152)</f>
        <v/>
      </c>
      <c r="S152" t="str">
        <f>IF([1]Recursion!H152="","",[1]Recursion!H152)</f>
        <v/>
      </c>
      <c r="T152">
        <f t="shared" ca="1" si="22"/>
        <v>-169.43741838439425</v>
      </c>
    </row>
    <row r="153" spans="1:20" x14ac:dyDescent="0.25">
      <c r="A153">
        <v>2.1411099999999998</v>
      </c>
      <c r="B153">
        <v>-139.01599999999999</v>
      </c>
      <c r="C153">
        <v>-49.592300000000002</v>
      </c>
      <c r="E153">
        <f t="shared" si="23"/>
        <v>-53.551136363636196</v>
      </c>
      <c r="F153">
        <f t="shared" si="24"/>
        <v>24.357126420454904</v>
      </c>
      <c r="H153">
        <f t="shared" si="25"/>
        <v>23.863636363636477</v>
      </c>
      <c r="I153">
        <v>3.2156320272564471</v>
      </c>
      <c r="K153">
        <f t="shared" si="26"/>
        <v>-10.650586327898379</v>
      </c>
      <c r="L153" t="str">
        <f t="shared" si="27"/>
        <v/>
      </c>
      <c r="M153" t="str">
        <f t="shared" si="28"/>
        <v/>
      </c>
      <c r="O153" s="1">
        <f t="shared" ca="1" si="20"/>
        <v>2.6763761616653698</v>
      </c>
      <c r="P153" s="1">
        <f t="shared" ca="1" si="21"/>
        <v>-185.67182931226458</v>
      </c>
      <c r="Q153" t="str">
        <f>IF([1]Recursion!A153="","",[1]Recursion!A153)</f>
        <v/>
      </c>
      <c r="R153" t="str">
        <f>IF([1]Recursion!B153="","",[1]Recursion!B153)</f>
        <v/>
      </c>
      <c r="S153" t="str">
        <f>IF([1]Recursion!H153="","",[1]Recursion!H153)</f>
        <v/>
      </c>
      <c r="T153">
        <f t="shared" ca="1" si="22"/>
        <v>-170.53790117399302</v>
      </c>
    </row>
    <row r="154" spans="1:20" x14ac:dyDescent="0.25">
      <c r="A154">
        <v>2.1551999999999998</v>
      </c>
      <c r="B154">
        <v>-139.77000000000001</v>
      </c>
      <c r="C154">
        <v>-49.2498</v>
      </c>
      <c r="E154">
        <f t="shared" si="23"/>
        <v>-53.513129879348654</v>
      </c>
      <c r="F154">
        <f t="shared" si="24"/>
        <v>24.438502484027808</v>
      </c>
      <c r="H154">
        <f t="shared" si="25"/>
        <v>24.308019872250014</v>
      </c>
      <c r="I154">
        <v>3.2156320272564471</v>
      </c>
      <c r="K154">
        <f t="shared" si="26"/>
        <v>-5.7374685790220301</v>
      </c>
      <c r="L154" t="str">
        <f t="shared" si="27"/>
        <v/>
      </c>
      <c r="M154" t="str">
        <f t="shared" si="28"/>
        <v/>
      </c>
      <c r="O154" s="1">
        <f t="shared" ca="1" si="20"/>
        <v>2.6939838925373261</v>
      </c>
      <c r="P154" s="1">
        <f t="shared" ca="1" si="21"/>
        <v>-186.80572495781567</v>
      </c>
      <c r="Q154" t="str">
        <f>IF([1]Recursion!A154="","",[1]Recursion!A154)</f>
        <v/>
      </c>
      <c r="R154" t="str">
        <f>IF([1]Recursion!B154="","",[1]Recursion!B154)</f>
        <v/>
      </c>
      <c r="S154" t="str">
        <f>IF([1]Recursion!H154="","",[1]Recursion!H154)</f>
        <v/>
      </c>
      <c r="T154">
        <f t="shared" ca="1" si="22"/>
        <v>-171.63909913889535</v>
      </c>
    </row>
    <row r="155" spans="1:20" x14ac:dyDescent="0.25">
      <c r="A155">
        <v>2.1692900000000002</v>
      </c>
      <c r="B155">
        <v>-140.52500000000001</v>
      </c>
      <c r="C155">
        <v>-48.900799999999997</v>
      </c>
      <c r="E155">
        <f t="shared" si="23"/>
        <v>-53.58410220014018</v>
      </c>
      <c r="F155">
        <f t="shared" si="24"/>
        <v>24.285542938257905</v>
      </c>
      <c r="H155">
        <f t="shared" si="25"/>
        <v>24.769339957416207</v>
      </c>
      <c r="I155">
        <v>3.0626507666083853</v>
      </c>
      <c r="K155">
        <f t="shared" si="26"/>
        <v>5.7754480889213449</v>
      </c>
      <c r="L155" t="str">
        <f t="shared" si="27"/>
        <v/>
      </c>
      <c r="M155" t="str">
        <f t="shared" si="28"/>
        <v/>
      </c>
      <c r="O155" s="1">
        <f t="shared" ca="1" si="20"/>
        <v>2.7115916234092823</v>
      </c>
      <c r="P155" s="1">
        <f t="shared" ca="1" si="21"/>
        <v>-187.93932687727087</v>
      </c>
      <c r="Q155" t="str">
        <f>IF([1]Recursion!A155="","",[1]Recursion!A155)</f>
        <v/>
      </c>
      <c r="R155" t="str">
        <f>IF([1]Recursion!B155="","",[1]Recursion!B155)</f>
        <v/>
      </c>
      <c r="S155" t="str">
        <f>IF([1]Recursion!H155="","",[1]Recursion!H155)</f>
        <v/>
      </c>
      <c r="T155">
        <f t="shared" ca="1" si="22"/>
        <v>-172.74095406390984</v>
      </c>
    </row>
    <row r="156" spans="1:20" x14ac:dyDescent="0.25">
      <c r="A156">
        <v>2.18337</v>
      </c>
      <c r="B156">
        <v>-141.279</v>
      </c>
      <c r="C156">
        <v>-48.545299999999997</v>
      </c>
      <c r="E156">
        <f t="shared" si="23"/>
        <v>-53.551136363636196</v>
      </c>
      <c r="F156">
        <f t="shared" si="24"/>
        <v>24.357055397727635</v>
      </c>
      <c r="H156">
        <f t="shared" si="25"/>
        <v>25.248579545454724</v>
      </c>
      <c r="I156">
        <v>2.9086695059645535</v>
      </c>
      <c r="K156">
        <f t="shared" si="26"/>
        <v>-10.863604102976174</v>
      </c>
      <c r="L156" t="str">
        <f t="shared" si="27"/>
        <v/>
      </c>
      <c r="M156" t="str">
        <f t="shared" si="28"/>
        <v/>
      </c>
      <c r="O156" s="1">
        <f t="shared" ca="1" si="20"/>
        <v>2.7291993542812385</v>
      </c>
      <c r="P156" s="1">
        <f t="shared" ca="1" si="21"/>
        <v>-189.07258907413365</v>
      </c>
      <c r="Q156" t="str">
        <f>IF([1]Recursion!A156="","",[1]Recursion!A156)</f>
        <v/>
      </c>
      <c r="R156" t="str">
        <f>IF([1]Recursion!B156="","",[1]Recursion!B156)</f>
        <v/>
      </c>
      <c r="S156" t="str">
        <f>IF([1]Recursion!H156="","",[1]Recursion!H156)</f>
        <v/>
      </c>
      <c r="T156">
        <f t="shared" ca="1" si="22"/>
        <v>-173.84340683205698</v>
      </c>
    </row>
    <row r="157" spans="1:20" x14ac:dyDescent="0.25">
      <c r="A157">
        <v>2.19746</v>
      </c>
      <c r="B157">
        <v>-142.03399999999999</v>
      </c>
      <c r="C157">
        <v>-48.183300000000003</v>
      </c>
      <c r="E157">
        <f t="shared" si="23"/>
        <v>-53.584102200141864</v>
      </c>
      <c r="F157">
        <f t="shared" si="24"/>
        <v>24.285078779276247</v>
      </c>
      <c r="H157">
        <f t="shared" si="25"/>
        <v>25.691980127749922</v>
      </c>
      <c r="I157">
        <v>2.8115420454560365</v>
      </c>
      <c r="K157">
        <f t="shared" si="26"/>
        <v>5.0754052143172741</v>
      </c>
      <c r="L157" t="str">
        <f t="shared" si="27"/>
        <v/>
      </c>
      <c r="M157" t="str">
        <f t="shared" si="28"/>
        <v/>
      </c>
      <c r="O157" s="1">
        <f t="shared" ca="1" si="20"/>
        <v>2.7468070851531947</v>
      </c>
      <c r="P157" s="1">
        <f t="shared" ca="1" si="21"/>
        <v>-190.20546469634348</v>
      </c>
      <c r="Q157" t="str">
        <f>IF([1]Recursion!A157="","",[1]Recursion!A157)</f>
        <v/>
      </c>
      <c r="R157" t="str">
        <f>IF([1]Recursion!B157="","",[1]Recursion!B157)</f>
        <v/>
      </c>
      <c r="S157">
        <f>IF([1]Recursion!H157="","",[1]Recursion!H157)</f>
        <v>-27.484995143214572</v>
      </c>
      <c r="T157">
        <f t="shared" ca="1" si="22"/>
        <v>-174.94639742231752</v>
      </c>
    </row>
    <row r="158" spans="1:20" x14ac:dyDescent="0.25">
      <c r="A158">
        <v>2.2115399999999998</v>
      </c>
      <c r="B158">
        <v>-142.78899999999999</v>
      </c>
      <c r="C158">
        <v>-47.814700000000002</v>
      </c>
      <c r="E158">
        <f t="shared" si="23"/>
        <v>-53.622159090909264</v>
      </c>
      <c r="F158">
        <f t="shared" si="24"/>
        <v>24.201450284090527</v>
      </c>
      <c r="H158">
        <f t="shared" si="25"/>
        <v>26.178977272727565</v>
      </c>
      <c r="I158">
        <v>2.7533151618368095</v>
      </c>
      <c r="K158">
        <f t="shared" si="26"/>
        <v>-5.1119757422860737</v>
      </c>
      <c r="L158" t="str">
        <f t="shared" si="27"/>
        <v/>
      </c>
      <c r="M158" t="str">
        <f t="shared" si="28"/>
        <v/>
      </c>
      <c r="O158" s="1">
        <f t="shared" ca="1" si="20"/>
        <v>2.7644148160251509</v>
      </c>
      <c r="P158" s="1">
        <f t="shared" ca="1" si="21"/>
        <v>-191.33790602722263</v>
      </c>
      <c r="Q158">
        <f>IF([1]Recursion!A158="","",[1]Recursion!A158)</f>
        <v>0.22890157046347304</v>
      </c>
      <c r="R158">
        <f>IF([1]Recursion!B158="","",[1]Recursion!B158)</f>
        <v>-28.273173735140961</v>
      </c>
      <c r="S158">
        <f>IF([1]Recursion!H158="","",[1]Recursion!H158)</f>
        <v>-27.484995143214572</v>
      </c>
      <c r="T158">
        <f t="shared" ca="1" si="22"/>
        <v>-176.04986490696936</v>
      </c>
    </row>
    <row r="159" spans="1:20" x14ac:dyDescent="0.25">
      <c r="A159">
        <v>2.2256300000000002</v>
      </c>
      <c r="B159">
        <v>-143.54499999999999</v>
      </c>
      <c r="C159">
        <v>-47.439500000000002</v>
      </c>
      <c r="E159">
        <f t="shared" si="23"/>
        <v>-53.655074520935401</v>
      </c>
      <c r="F159">
        <f t="shared" si="24"/>
        <v>24.128656493970524</v>
      </c>
      <c r="H159">
        <f t="shared" si="25"/>
        <v>26.628814762241973</v>
      </c>
      <c r="I159">
        <v>2.7533151618412717</v>
      </c>
      <c r="K159">
        <f t="shared" si="26"/>
        <v>-5.9353083879147377</v>
      </c>
      <c r="L159" t="str">
        <f t="shared" si="27"/>
        <v/>
      </c>
      <c r="M159" t="str">
        <f t="shared" si="28"/>
        <v/>
      </c>
      <c r="O159" s="1">
        <f t="shared" ca="1" si="20"/>
        <v>2.7820225468971072</v>
      </c>
      <c r="P159" s="1">
        <f t="shared" ca="1" si="21"/>
        <v>-192.46986447609299</v>
      </c>
      <c r="Q159" t="str">
        <f>IF([1]Recursion!A159="","",[1]Recursion!A159)</f>
        <v/>
      </c>
      <c r="R159" t="str">
        <f>IF([1]Recursion!B159="","",[1]Recursion!B159)</f>
        <v/>
      </c>
      <c r="S159" t="str">
        <f>IF([1]Recursion!H159="","",[1]Recursion!H159)</f>
        <v/>
      </c>
      <c r="T159">
        <f t="shared" ca="1" si="22"/>
        <v>-177.15374744851948</v>
      </c>
    </row>
    <row r="160" spans="1:20" x14ac:dyDescent="0.25">
      <c r="A160">
        <v>2.2397200000000002</v>
      </c>
      <c r="B160">
        <v>-144.30000000000001</v>
      </c>
      <c r="C160">
        <v>-47.057699999999997</v>
      </c>
      <c r="E160">
        <f t="shared" si="23"/>
        <v>-53.584102200143882</v>
      </c>
      <c r="F160">
        <f t="shared" si="24"/>
        <v>24.286614620293747</v>
      </c>
      <c r="H160">
        <f t="shared" si="25"/>
        <v>27.097232079489512</v>
      </c>
      <c r="I160">
        <v>2.7533151618411864</v>
      </c>
      <c r="K160">
        <f t="shared" si="26"/>
        <v>-5.1663442242727129</v>
      </c>
      <c r="L160" t="str">
        <f t="shared" si="27"/>
        <v/>
      </c>
      <c r="M160" t="str">
        <f t="shared" si="28"/>
        <v/>
      </c>
      <c r="O160" s="1">
        <f t="shared" ca="1" si="20"/>
        <v>2.7996302777690634</v>
      </c>
      <c r="P160" s="1">
        <f t="shared" ca="1" si="21"/>
        <v>-193.60129056855422</v>
      </c>
      <c r="Q160" t="str">
        <f>IF([1]Recursion!A160="","",[1]Recursion!A160)</f>
        <v/>
      </c>
      <c r="R160" t="str">
        <f>IF([1]Recursion!B160="","",[1]Recursion!B160)</f>
        <v/>
      </c>
      <c r="S160" t="str">
        <f>IF([1]Recursion!H160="","",[1]Recursion!H160)</f>
        <v/>
      </c>
      <c r="T160">
        <f t="shared" ca="1" si="22"/>
        <v>-178.25798229622944</v>
      </c>
    </row>
    <row r="161" spans="1:20" x14ac:dyDescent="0.25">
      <c r="A161">
        <v>2.2538</v>
      </c>
      <c r="B161">
        <v>-145.05600000000001</v>
      </c>
      <c r="C161">
        <v>-46.669400000000003</v>
      </c>
      <c r="E161">
        <f t="shared" si="23"/>
        <v>-53.693181818182332</v>
      </c>
      <c r="F161">
        <f t="shared" si="24"/>
        <v>24.042306818180677</v>
      </c>
      <c r="H161">
        <f t="shared" si="25"/>
        <v>27.578124999999819</v>
      </c>
      <c r="I161">
        <v>2.4945198863636335</v>
      </c>
      <c r="K161">
        <f t="shared" si="26"/>
        <v>11.21861692636536</v>
      </c>
      <c r="L161" t="str">
        <f t="shared" si="27"/>
        <v/>
      </c>
      <c r="M161" t="str">
        <f t="shared" si="28"/>
        <v/>
      </c>
      <c r="O161" s="1">
        <f t="shared" ca="1" si="20"/>
        <v>2.8172380086410196</v>
      </c>
      <c r="P161" s="1">
        <f t="shared" ca="1" si="21"/>
        <v>-194.73213393642453</v>
      </c>
      <c r="Q161" t="str">
        <f>IF([1]Recursion!A161="","",[1]Recursion!A161)</f>
        <v/>
      </c>
      <c r="R161" t="str">
        <f>IF([1]Recursion!B161="","",[1]Recursion!B161)</f>
        <v/>
      </c>
      <c r="S161" t="str">
        <f>IF([1]Recursion!H161="","",[1]Recursion!H161)</f>
        <v/>
      </c>
      <c r="T161">
        <f t="shared" ca="1" si="22"/>
        <v>-179.36250578223789</v>
      </c>
    </row>
    <row r="162" spans="1:20" x14ac:dyDescent="0.25">
      <c r="A162">
        <v>2.26789</v>
      </c>
      <c r="B162">
        <v>-145.81200000000001</v>
      </c>
      <c r="C162">
        <v>-46.2744</v>
      </c>
      <c r="E162">
        <f t="shared" si="23"/>
        <v>-53.655074520937092</v>
      </c>
      <c r="F162">
        <f t="shared" si="24"/>
        <v>24.128193044711992</v>
      </c>
      <c r="H162">
        <f t="shared" si="25"/>
        <v>28.034066713981897</v>
      </c>
      <c r="I162">
        <v>2.754942078361438</v>
      </c>
      <c r="K162">
        <f t="shared" si="26"/>
        <v>-17.339091704263403</v>
      </c>
      <c r="L162" t="str">
        <f t="shared" si="27"/>
        <v/>
      </c>
      <c r="M162" t="str">
        <f t="shared" si="28"/>
        <v/>
      </c>
      <c r="O162" s="1">
        <f t="shared" ca="1" si="20"/>
        <v>2.8348457395129758</v>
      </c>
      <c r="P162" s="1">
        <f t="shared" ca="1" si="21"/>
        <v>-195.86234330734132</v>
      </c>
      <c r="Q162" t="str">
        <f>IF([1]Recursion!A162="","",[1]Recursion!A162)</f>
        <v/>
      </c>
      <c r="R162" t="str">
        <f>IF([1]Recursion!B162="","",[1]Recursion!B162)</f>
        <v/>
      </c>
      <c r="S162" t="str">
        <f>IF([1]Recursion!H162="","",[1]Recursion!H162)</f>
        <v/>
      </c>
      <c r="T162">
        <f t="shared" ca="1" si="22"/>
        <v>-180.46725331728004</v>
      </c>
    </row>
    <row r="163" spans="1:20" x14ac:dyDescent="0.25">
      <c r="A163">
        <v>2.2819799999999999</v>
      </c>
      <c r="B163">
        <v>-146.56800000000001</v>
      </c>
      <c r="C163">
        <v>-45.872799999999998</v>
      </c>
      <c r="E163">
        <f t="shared" si="23"/>
        <v>-53.655074520937092</v>
      </c>
      <c r="F163">
        <f t="shared" si="24"/>
        <v>24.128193044711992</v>
      </c>
      <c r="H163">
        <f t="shared" si="25"/>
        <v>28.502484031228089</v>
      </c>
      <c r="I163">
        <v>2.593961953436235</v>
      </c>
      <c r="K163">
        <f t="shared" si="26"/>
        <v>6.095544821243104</v>
      </c>
      <c r="L163" t="str">
        <f t="shared" si="27"/>
        <v/>
      </c>
      <c r="M163" t="str">
        <f t="shared" si="28"/>
        <v/>
      </c>
      <c r="O163" s="1">
        <f t="shared" ca="1" si="20"/>
        <v>2.852453470384932</v>
      </c>
      <c r="P163" s="1">
        <f t="shared" ca="1" si="21"/>
        <v>-196.99186649401958</v>
      </c>
      <c r="Q163" t="str">
        <f>IF([1]Recursion!A163="","",[1]Recursion!A163)</f>
        <v/>
      </c>
      <c r="R163" t="str">
        <f>IF([1]Recursion!B163="","",[1]Recursion!B163)</f>
        <v/>
      </c>
      <c r="S163" t="str">
        <f>IF([1]Recursion!H163="","",[1]Recursion!H163)</f>
        <v/>
      </c>
      <c r="T163">
        <f t="shared" ca="1" si="22"/>
        <v>-181.57215938600567</v>
      </c>
    </row>
    <row r="164" spans="1:20" x14ac:dyDescent="0.25">
      <c r="A164">
        <v>2.2960600000000002</v>
      </c>
      <c r="B164">
        <v>-147.32400000000001</v>
      </c>
      <c r="C164">
        <v>-45.464500000000001</v>
      </c>
      <c r="E164">
        <f t="shared" si="23"/>
        <v>-53.693181818180634</v>
      </c>
      <c r="F164">
        <f t="shared" si="24"/>
        <v>24.041232954548178</v>
      </c>
      <c r="H164">
        <f t="shared" si="25"/>
        <v>28.998579545453683</v>
      </c>
      <c r="I164">
        <v>2.431981828510942</v>
      </c>
      <c r="K164">
        <f t="shared" si="26"/>
        <v>0</v>
      </c>
      <c r="L164">
        <f t="shared" si="27"/>
        <v>0</v>
      </c>
      <c r="M164">
        <f t="shared" si="28"/>
        <v>24.128193044711992</v>
      </c>
      <c r="O164" s="1">
        <f t="shared" ca="1" si="20"/>
        <v>2.8700612012568882</v>
      </c>
      <c r="P164" s="1">
        <f t="shared" ca="1" si="21"/>
        <v>-198.12065038316982</v>
      </c>
      <c r="Q164" t="str">
        <f>IF([1]Recursion!A164="","",[1]Recursion!A164)</f>
        <v/>
      </c>
      <c r="R164" t="str">
        <f>IF([1]Recursion!B164="","",[1]Recursion!B164)</f>
        <v/>
      </c>
      <c r="S164" t="str">
        <f>IF([1]Recursion!H164="","",[1]Recursion!H164)</f>
        <v/>
      </c>
      <c r="T164">
        <f t="shared" ca="1" si="22"/>
        <v>-182.67715754189504</v>
      </c>
    </row>
    <row r="165" spans="1:20" x14ac:dyDescent="0.25">
      <c r="A165">
        <v>2.3101500000000001</v>
      </c>
      <c r="B165">
        <v>-148.08099999999999</v>
      </c>
      <c r="C165">
        <v>-45.049500000000002</v>
      </c>
      <c r="E165">
        <f t="shared" si="23"/>
        <v>-53.726046841730309</v>
      </c>
      <c r="F165">
        <f t="shared" si="24"/>
        <v>23.965772888576709</v>
      </c>
      <c r="H165">
        <f t="shared" si="25"/>
        <v>29.453513129879422</v>
      </c>
      <c r="I165">
        <v>2.5949619534315786</v>
      </c>
      <c r="K165">
        <f t="shared" si="26"/>
        <v>-6.1717594154587703</v>
      </c>
      <c r="L165" t="str">
        <f t="shared" si="27"/>
        <v/>
      </c>
      <c r="M165" t="str">
        <f t="shared" si="28"/>
        <v/>
      </c>
      <c r="O165" s="1">
        <f t="shared" ca="1" si="20"/>
        <v>2.8876689321288445</v>
      </c>
      <c r="P165" s="1">
        <f t="shared" ca="1" si="21"/>
        <v>-199.24864092407293</v>
      </c>
      <c r="Q165" t="str">
        <f>IF([1]Recursion!A165="","",[1]Recursion!A165)</f>
        <v/>
      </c>
      <c r="R165" t="str">
        <f>IF([1]Recursion!B165="","",[1]Recursion!B165)</f>
        <v/>
      </c>
      <c r="S165" t="str">
        <f>IF([1]Recursion!H165="","",[1]Recursion!H165)</f>
        <v/>
      </c>
      <c r="T165">
        <f t="shared" ca="1" si="22"/>
        <v>-183.78218040177316</v>
      </c>
    </row>
    <row r="166" spans="1:20" x14ac:dyDescent="0.25">
      <c r="A166">
        <v>2.32423</v>
      </c>
      <c r="B166">
        <v>-148.83799999999999</v>
      </c>
      <c r="C166">
        <v>-44.627899999999997</v>
      </c>
      <c r="E166">
        <f t="shared" si="23"/>
        <v>-53.764204545455392</v>
      </c>
      <c r="F166">
        <f t="shared" si="24"/>
        <v>23.877622869316212</v>
      </c>
      <c r="H166">
        <f t="shared" si="25"/>
        <v>29.943181818182456</v>
      </c>
      <c r="I166">
        <v>2.492008522727275</v>
      </c>
      <c r="K166">
        <f t="shared" si="26"/>
        <v>-5.3593796854737494</v>
      </c>
      <c r="L166" t="str">
        <f t="shared" si="27"/>
        <v/>
      </c>
      <c r="M166" t="str">
        <f t="shared" si="28"/>
        <v/>
      </c>
      <c r="O166" s="1">
        <f t="shared" ca="1" si="20"/>
        <v>2.9052766630008007</v>
      </c>
      <c r="P166" s="1">
        <f t="shared" ca="1" si="21"/>
        <v>-200.37578311681526</v>
      </c>
      <c r="Q166" t="str">
        <f>IF([1]Recursion!A166="","",[1]Recursion!A166)</f>
        <v/>
      </c>
      <c r="R166" t="str">
        <f>IF([1]Recursion!B166="","",[1]Recursion!B166)</f>
        <v/>
      </c>
      <c r="S166" t="str">
        <f>IF([1]Recursion!H166="","",[1]Recursion!H166)</f>
        <v/>
      </c>
      <c r="T166">
        <f t="shared" ca="1" si="22"/>
        <v>-184.88715963992263</v>
      </c>
    </row>
    <row r="167" spans="1:20" x14ac:dyDescent="0.25">
      <c r="A167">
        <v>2.33832</v>
      </c>
      <c r="B167">
        <v>-149.595</v>
      </c>
      <c r="C167">
        <v>-44.1995</v>
      </c>
      <c r="E167">
        <f t="shared" si="23"/>
        <v>-53.726046841732327</v>
      </c>
      <c r="F167">
        <f t="shared" si="24"/>
        <v>23.966310149040467</v>
      </c>
      <c r="H167">
        <f t="shared" si="25"/>
        <v>30.404542228530751</v>
      </c>
      <c r="I167">
        <v>2.5955894378201094</v>
      </c>
      <c r="K167">
        <f t="shared" si="26"/>
        <v>-6.2562114450316848</v>
      </c>
      <c r="L167" t="str">
        <f t="shared" si="27"/>
        <v/>
      </c>
      <c r="M167" t="str">
        <f t="shared" si="28"/>
        <v/>
      </c>
      <c r="O167" s="1">
        <f t="shared" ca="1" si="20"/>
        <v>2.9228843938727569</v>
      </c>
      <c r="P167" s="1">
        <f t="shared" ca="1" si="21"/>
        <v>-201.5020210001814</v>
      </c>
      <c r="Q167" t="str">
        <f>IF([1]Recursion!A167="","",[1]Recursion!A167)</f>
        <v/>
      </c>
      <c r="R167" t="str">
        <f>IF([1]Recursion!B167="","",[1]Recursion!B167)</f>
        <v/>
      </c>
      <c r="S167" t="str">
        <f>IF([1]Recursion!H167="","",[1]Recursion!H167)</f>
        <v/>
      </c>
      <c r="T167">
        <f t="shared" ca="1" si="22"/>
        <v>-185.99202598179198</v>
      </c>
    </row>
    <row r="168" spans="1:20" x14ac:dyDescent="0.25">
      <c r="A168">
        <v>2.3524099999999999</v>
      </c>
      <c r="B168">
        <v>-150.352</v>
      </c>
      <c r="C168">
        <v>-43.764400000000002</v>
      </c>
      <c r="E168">
        <f t="shared" si="23"/>
        <v>-53.726046841732327</v>
      </c>
      <c r="F168">
        <f t="shared" si="24"/>
        <v>23.966310149040467</v>
      </c>
      <c r="H168">
        <f t="shared" si="25"/>
        <v>30.880056777856669</v>
      </c>
      <c r="I168">
        <v>2.5955894378200242</v>
      </c>
      <c r="K168">
        <f t="shared" si="26"/>
        <v>6.29434206701597</v>
      </c>
      <c r="L168" t="str">
        <f t="shared" si="27"/>
        <v/>
      </c>
      <c r="M168" t="str">
        <f t="shared" si="28"/>
        <v/>
      </c>
      <c r="O168" s="1">
        <f t="shared" ca="1" si="20"/>
        <v>2.9404921247447131</v>
      </c>
      <c r="P168" s="1">
        <f t="shared" ca="1" si="21"/>
        <v>-202.62729763920822</v>
      </c>
      <c r="Q168" t="str">
        <f>IF([1]Recursion!A168="","",[1]Recursion!A168)</f>
        <v/>
      </c>
      <c r="R168" t="str">
        <f>IF([1]Recursion!B168="","",[1]Recursion!B168)</f>
        <v/>
      </c>
      <c r="S168">
        <f>IF([1]Recursion!H168="","",[1]Recursion!H168)</f>
        <v>-28.891734271777672</v>
      </c>
      <c r="T168">
        <f t="shared" ca="1" si="22"/>
        <v>-187.09670919730138</v>
      </c>
    </row>
    <row r="169" spans="1:20" x14ac:dyDescent="0.25">
      <c r="A169">
        <v>2.3664900000000002</v>
      </c>
      <c r="B169">
        <v>-151.10900000000001</v>
      </c>
      <c r="C169">
        <v>-43.322499999999998</v>
      </c>
      <c r="E169">
        <f t="shared" si="23"/>
        <v>-53.764204545453701</v>
      </c>
      <c r="F169">
        <f t="shared" si="24"/>
        <v>23.876547585229275</v>
      </c>
      <c r="H169">
        <f t="shared" si="25"/>
        <v>31.384943181817761</v>
      </c>
      <c r="I169">
        <v>2.7625689948907564</v>
      </c>
      <c r="K169">
        <f t="shared" si="26"/>
        <v>0</v>
      </c>
      <c r="L169">
        <f t="shared" si="27"/>
        <v>0</v>
      </c>
      <c r="M169">
        <f t="shared" si="28"/>
        <v>23.966310149040467</v>
      </c>
      <c r="O169" s="1">
        <f t="shared" ca="1" si="20"/>
        <v>2.9580998556166693</v>
      </c>
      <c r="P169" s="1">
        <f t="shared" ca="1" si="21"/>
        <v>-203.75155511239944</v>
      </c>
      <c r="Q169">
        <f>IF([1]Recursion!A169="","",[1]Recursion!A169)</f>
        <v>0.24650930133542912</v>
      </c>
      <c r="R169">
        <f>IF([1]Recursion!B169="","",[1]Recursion!B169)</f>
        <v>-29.779713678863327</v>
      </c>
      <c r="S169">
        <f>IF([1]Recursion!H169="","",[1]Recursion!H169)</f>
        <v>-28.891734271777672</v>
      </c>
      <c r="T169">
        <f t="shared" ca="1" si="22"/>
        <v>-188.20113809374169</v>
      </c>
    </row>
    <row r="170" spans="1:20" x14ac:dyDescent="0.25">
      <c r="A170">
        <v>2.3805800000000001</v>
      </c>
      <c r="B170">
        <v>-151.86600000000001</v>
      </c>
      <c r="C170">
        <v>-42.873899999999999</v>
      </c>
      <c r="E170">
        <f t="shared" si="23"/>
        <v>-53.726046841732327</v>
      </c>
      <c r="F170">
        <f t="shared" si="24"/>
        <v>23.966847409508858</v>
      </c>
      <c r="H170">
        <f t="shared" si="25"/>
        <v>31.838183108587724</v>
      </c>
      <c r="I170">
        <v>2.6571999999960099</v>
      </c>
      <c r="K170">
        <f t="shared" si="26"/>
        <v>-6.3706574741797208</v>
      </c>
      <c r="L170" t="str">
        <f t="shared" si="27"/>
        <v/>
      </c>
      <c r="M170" t="str">
        <f t="shared" si="28"/>
        <v/>
      </c>
      <c r="O170" s="1">
        <f t="shared" ca="1" si="20"/>
        <v>2.9757075864886255</v>
      </c>
      <c r="P170" s="1">
        <f t="shared" ca="1" si="21"/>
        <v>-204.87473449860349</v>
      </c>
      <c r="Q170" t="str">
        <f>IF([1]Recursion!A170="","",[1]Recursion!A170)</f>
        <v/>
      </c>
      <c r="R170" t="str">
        <f>IF([1]Recursion!B170="","",[1]Recursion!B170)</f>
        <v/>
      </c>
      <c r="S170" t="str">
        <f>IF([1]Recursion!H170="","",[1]Recursion!H170)</f>
        <v/>
      </c>
      <c r="T170">
        <f t="shared" ca="1" si="22"/>
        <v>-189.30524050826608</v>
      </c>
    </row>
    <row r="171" spans="1:20" x14ac:dyDescent="0.25">
      <c r="A171">
        <v>2.3946700000000001</v>
      </c>
      <c r="B171">
        <v>-152.62299999999999</v>
      </c>
      <c r="C171">
        <v>-42.418500000000002</v>
      </c>
      <c r="E171">
        <f t="shared" si="23"/>
        <v>-53.726046841730309</v>
      </c>
      <c r="F171">
        <f t="shared" si="24"/>
        <v>23.966847409513662</v>
      </c>
      <c r="H171">
        <f t="shared" si="25"/>
        <v>32.320794889992861</v>
      </c>
      <c r="I171">
        <v>2.7631959114154938</v>
      </c>
      <c r="K171">
        <f t="shared" si="26"/>
        <v>6.4087880964928017</v>
      </c>
      <c r="L171" t="str">
        <f t="shared" si="27"/>
        <v/>
      </c>
      <c r="M171" t="str">
        <f t="shared" si="28"/>
        <v/>
      </c>
      <c r="O171" s="1">
        <f t="shared" ca="1" si="20"/>
        <v>2.9933153173605818</v>
      </c>
      <c r="P171" s="1">
        <f t="shared" ca="1" si="21"/>
        <v>-205.99677586355406</v>
      </c>
      <c r="Q171" t="str">
        <f>IF([1]Recursion!A171="","",[1]Recursion!A171)</f>
        <v/>
      </c>
      <c r="R171" t="str">
        <f>IF([1]Recursion!B171="","",[1]Recursion!B171)</f>
        <v/>
      </c>
      <c r="S171" t="str">
        <f>IF([1]Recursion!H171="","",[1]Recursion!H171)</f>
        <v/>
      </c>
      <c r="T171">
        <f t="shared" ca="1" si="22"/>
        <v>-190.4089432999715</v>
      </c>
    </row>
    <row r="172" spans="1:20" x14ac:dyDescent="0.25">
      <c r="A172">
        <v>2.4087499999999999</v>
      </c>
      <c r="B172">
        <v>-153.381</v>
      </c>
      <c r="C172">
        <v>-41.956200000000003</v>
      </c>
      <c r="E172">
        <f t="shared" si="23"/>
        <v>-53.83522727272846</v>
      </c>
      <c r="F172">
        <f t="shared" si="24"/>
        <v>23.705396306815317</v>
      </c>
      <c r="H172">
        <f t="shared" si="25"/>
        <v>32.833806818182055</v>
      </c>
      <c r="I172">
        <v>2.7631959114154085</v>
      </c>
      <c r="K172">
        <f t="shared" si="26"/>
        <v>3.4114125665755123E-10</v>
      </c>
      <c r="L172">
        <f t="shared" si="27"/>
        <v>3.4114125665755123E-10</v>
      </c>
      <c r="M172">
        <f t="shared" si="28"/>
        <v>23.966847409513662</v>
      </c>
      <c r="O172" s="1">
        <f t="shared" ca="1" si="20"/>
        <v>3.010923048232538</v>
      </c>
      <c r="P172" s="1">
        <f t="shared" ca="1" si="21"/>
        <v>-207.11761824607808</v>
      </c>
      <c r="Q172" t="str">
        <f>IF([1]Recursion!A172="","",[1]Recursion!A172)</f>
        <v/>
      </c>
      <c r="R172" t="str">
        <f>IF([1]Recursion!B172="","",[1]Recursion!B172)</f>
        <v/>
      </c>
      <c r="S172" t="str">
        <f>IF([1]Recursion!H172="","",[1]Recursion!H172)</f>
        <v/>
      </c>
      <c r="T172">
        <f t="shared" ca="1" si="22"/>
        <v>-191.51217234156852</v>
      </c>
    </row>
    <row r="173" spans="1:20" x14ac:dyDescent="0.25">
      <c r="A173">
        <v>2.4228399999999999</v>
      </c>
      <c r="B173">
        <v>-154.13800000000001</v>
      </c>
      <c r="C173">
        <v>-41.487200000000001</v>
      </c>
      <c r="E173">
        <f t="shared" si="23"/>
        <v>-53.726046841732327</v>
      </c>
      <c r="F173">
        <f t="shared" si="24"/>
        <v>23.968384669977269</v>
      </c>
      <c r="H173">
        <f t="shared" si="25"/>
        <v>33.286018452803646</v>
      </c>
      <c r="I173">
        <v>3.1051538898336162</v>
      </c>
      <c r="K173">
        <f t="shared" si="26"/>
        <v>-18.555791532884758</v>
      </c>
      <c r="L173" t="str">
        <f t="shared" si="27"/>
        <v/>
      </c>
      <c r="M173" t="str">
        <f t="shared" si="28"/>
        <v/>
      </c>
      <c r="O173" s="1">
        <f t="shared" ca="1" si="20"/>
        <v>3.0285307791044942</v>
      </c>
      <c r="P173" s="1">
        <f t="shared" ca="1" si="21"/>
        <v>-208.23719964396707</v>
      </c>
      <c r="Q173" t="str">
        <f>IF([1]Recursion!A173="","",[1]Recursion!A173)</f>
        <v/>
      </c>
      <c r="R173" t="str">
        <f>IF([1]Recursion!B173="","",[1]Recursion!B173)</f>
        <v/>
      </c>
      <c r="S173" t="str">
        <f>IF([1]Recursion!H173="","",[1]Recursion!H173)</f>
        <v/>
      </c>
      <c r="T173">
        <f t="shared" ca="1" si="22"/>
        <v>-192.61485251063399</v>
      </c>
    </row>
    <row r="174" spans="1:20" x14ac:dyDescent="0.25">
      <c r="A174">
        <v>2.4369299999999998</v>
      </c>
      <c r="B174">
        <v>-154.89599999999999</v>
      </c>
      <c r="C174">
        <v>-41.011200000000002</v>
      </c>
      <c r="E174">
        <f t="shared" si="23"/>
        <v>-53.797019162525537</v>
      </c>
      <c r="F174">
        <f t="shared" si="24"/>
        <v>23.796430092266633</v>
      </c>
      <c r="H174">
        <f t="shared" si="25"/>
        <v>33.782824698367726</v>
      </c>
      <c r="I174">
        <v>2.933174900622106</v>
      </c>
      <c r="K174">
        <f t="shared" si="26"/>
        <v>18.664894475653178</v>
      </c>
      <c r="L174" t="str">
        <f t="shared" si="27"/>
        <v/>
      </c>
      <c r="M174" t="str">
        <f t="shared" si="28"/>
        <v/>
      </c>
      <c r="O174" s="1">
        <f t="shared" ca="1" si="20"/>
        <v>3.0461385099764504</v>
      </c>
      <c r="P174" s="1">
        <f t="shared" ca="1" si="21"/>
        <v>-209.35545699951814</v>
      </c>
      <c r="Q174" t="str">
        <f>IF([1]Recursion!A174="","",[1]Recursion!A174)</f>
        <v/>
      </c>
      <c r="R174" t="str">
        <f>IF([1]Recursion!B174="","",[1]Recursion!B174)</f>
        <v/>
      </c>
      <c r="S174" t="str">
        <f>IF([1]Recursion!H174="","",[1]Recursion!H174)</f>
        <v/>
      </c>
      <c r="T174">
        <f t="shared" ca="1" si="22"/>
        <v>-193.71690768044652</v>
      </c>
    </row>
    <row r="175" spans="1:20" x14ac:dyDescent="0.25">
      <c r="A175">
        <v>2.4510100000000001</v>
      </c>
      <c r="B175">
        <v>-155.654</v>
      </c>
      <c r="C175">
        <v>-40.528399999999998</v>
      </c>
      <c r="E175">
        <f t="shared" si="23"/>
        <v>-53.835227272726762</v>
      </c>
      <c r="F175">
        <f t="shared" si="24"/>
        <v>23.703319602273979</v>
      </c>
      <c r="H175">
        <f t="shared" si="25"/>
        <v>34.289772727272286</v>
      </c>
      <c r="I175">
        <v>3.1709227272711473</v>
      </c>
      <c r="K175">
        <f t="shared" si="26"/>
        <v>-12.212683076039227</v>
      </c>
      <c r="L175" t="str">
        <f t="shared" si="27"/>
        <v/>
      </c>
      <c r="M175" t="str">
        <f t="shared" si="28"/>
        <v/>
      </c>
      <c r="O175" s="1">
        <f t="shared" ca="1" si="20"/>
        <v>3.0637462408484066</v>
      </c>
      <c r="P175" s="1">
        <f t="shared" ca="1" si="21"/>
        <v>-210.47232618474214</v>
      </c>
      <c r="Q175" t="str">
        <f>IF([1]Recursion!A175="","",[1]Recursion!A175)</f>
        <v/>
      </c>
      <c r="R175" t="str">
        <f>IF([1]Recursion!B175="","",[1]Recursion!B175)</f>
        <v/>
      </c>
      <c r="S175" t="str">
        <f>IF([1]Recursion!H175="","",[1]Recursion!H175)</f>
        <v/>
      </c>
      <c r="T175">
        <f t="shared" ca="1" si="22"/>
        <v>-194.81826071039774</v>
      </c>
    </row>
    <row r="176" spans="1:20" x14ac:dyDescent="0.25">
      <c r="A176">
        <v>2.4651000000000001</v>
      </c>
      <c r="B176">
        <v>-156.411</v>
      </c>
      <c r="C176">
        <v>-40.038699999999999</v>
      </c>
      <c r="E176">
        <f t="shared" si="23"/>
        <v>-53.726046841732327</v>
      </c>
      <c r="F176">
        <f t="shared" si="24"/>
        <v>23.970921930445627</v>
      </c>
      <c r="H176">
        <f t="shared" si="25"/>
        <v>34.755145493257729</v>
      </c>
      <c r="I176">
        <v>3.2797580919971665</v>
      </c>
      <c r="K176">
        <f t="shared" si="26"/>
        <v>-6.6082675651280507</v>
      </c>
      <c r="L176" t="str">
        <f t="shared" si="27"/>
        <v/>
      </c>
      <c r="M176" t="str">
        <f t="shared" si="28"/>
        <v/>
      </c>
      <c r="O176" s="1">
        <f t="shared" ca="1" si="20"/>
        <v>3.0813539717203628</v>
      </c>
      <c r="P176" s="1">
        <f t="shared" ca="1" si="21"/>
        <v>-211.58774198624113</v>
      </c>
      <c r="Q176" t="str">
        <f>IF([1]Recursion!A176="","",[1]Recursion!A176)</f>
        <v/>
      </c>
      <c r="R176" t="str">
        <f>IF([1]Recursion!B176="","",[1]Recursion!B176)</f>
        <v/>
      </c>
      <c r="S176" t="str">
        <f>IF([1]Recursion!H176="","",[1]Recursion!H176)</f>
        <v/>
      </c>
      <c r="T176">
        <f t="shared" ca="1" si="22"/>
        <v>-195.91883343597786</v>
      </c>
    </row>
    <row r="177" spans="1:20" x14ac:dyDescent="0.25">
      <c r="A177">
        <v>2.4791799999999999</v>
      </c>
      <c r="B177">
        <v>-157.16900000000001</v>
      </c>
      <c r="C177">
        <v>-39.542000000000002</v>
      </c>
      <c r="E177">
        <f t="shared" si="23"/>
        <v>-53.83522727272846</v>
      </c>
      <c r="F177">
        <f t="shared" si="24"/>
        <v>23.701781249997083</v>
      </c>
      <c r="H177">
        <f t="shared" si="25"/>
        <v>35.276988636363747</v>
      </c>
      <c r="I177">
        <v>3.4547365133446419</v>
      </c>
      <c r="K177">
        <f t="shared" si="26"/>
        <v>19.005847171282007</v>
      </c>
      <c r="L177" t="str">
        <f t="shared" si="27"/>
        <v/>
      </c>
      <c r="M177" t="str">
        <f t="shared" si="28"/>
        <v/>
      </c>
      <c r="O177" s="1">
        <f t="shared" ca="1" si="20"/>
        <v>3.0989617025923191</v>
      </c>
      <c r="P177" s="1">
        <f t="shared" ca="1" si="21"/>
        <v>-212.70163808975499</v>
      </c>
      <c r="Q177" t="str">
        <f>IF([1]Recursion!A177="","",[1]Recursion!A177)</f>
        <v/>
      </c>
      <c r="R177" t="str">
        <f>IF([1]Recursion!B177="","",[1]Recursion!B177)</f>
        <v/>
      </c>
      <c r="S177" t="str">
        <f>IF([1]Recursion!H177="","",[1]Recursion!H177)</f>
        <v/>
      </c>
      <c r="T177">
        <f t="shared" ca="1" si="22"/>
        <v>-197.01854665832974</v>
      </c>
    </row>
    <row r="178" spans="1:20" x14ac:dyDescent="0.25">
      <c r="A178">
        <v>2.4932699999999999</v>
      </c>
      <c r="B178">
        <v>-157.92699999999999</v>
      </c>
      <c r="C178">
        <v>-39.038400000000003</v>
      </c>
      <c r="E178">
        <f t="shared" si="23"/>
        <v>-53.797019162525537</v>
      </c>
      <c r="F178">
        <f t="shared" si="24"/>
        <v>23.796506032649944</v>
      </c>
      <c r="H178">
        <f t="shared" si="25"/>
        <v>35.741660752306672</v>
      </c>
      <c r="I178">
        <v>3.8066933560493226</v>
      </c>
      <c r="K178">
        <f t="shared" si="26"/>
        <v>-19.101538711749122</v>
      </c>
      <c r="L178" t="str">
        <f t="shared" si="27"/>
        <v/>
      </c>
      <c r="M178" t="str">
        <f t="shared" si="28"/>
        <v/>
      </c>
      <c r="O178" s="1">
        <f t="shared" ca="1" si="20"/>
        <v>3.1165694334642753</v>
      </c>
      <c r="P178" s="1">
        <f t="shared" ca="1" si="21"/>
        <v>-213.81394706437737</v>
      </c>
      <c r="Q178" t="str">
        <f>IF([1]Recursion!A178="","",[1]Recursion!A178)</f>
        <v/>
      </c>
      <c r="R178" t="str">
        <f>IF([1]Recursion!B178="","",[1]Recursion!B178)</f>
        <v/>
      </c>
      <c r="S178" t="str">
        <f>IF([1]Recursion!H178="","",[1]Recursion!H178)</f>
        <v/>
      </c>
      <c r="T178">
        <f t="shared" ca="1" si="22"/>
        <v>-198.11732013336712</v>
      </c>
    </row>
    <row r="179" spans="1:20" x14ac:dyDescent="0.25">
      <c r="A179">
        <v>2.5073599999999998</v>
      </c>
      <c r="B179">
        <v>-158.684</v>
      </c>
      <c r="C179">
        <v>-38.527799999999999</v>
      </c>
      <c r="E179">
        <f t="shared" si="23"/>
        <v>-53.726046841732327</v>
      </c>
      <c r="F179">
        <f t="shared" si="24"/>
        <v>23.973459190914042</v>
      </c>
      <c r="H179">
        <f t="shared" si="25"/>
        <v>36.238466997871257</v>
      </c>
      <c r="I179">
        <v>3.8066933560442919</v>
      </c>
      <c r="K179">
        <f t="shared" si="26"/>
        <v>6.7228376616651122</v>
      </c>
      <c r="L179" t="str">
        <f t="shared" si="27"/>
        <v/>
      </c>
      <c r="M179" t="str">
        <f t="shared" si="28"/>
        <v/>
      </c>
      <c r="O179" s="1">
        <f t="shared" ca="1" si="20"/>
        <v>3.1341771643362315</v>
      </c>
      <c r="P179" s="1">
        <f t="shared" ca="1" si="21"/>
        <v>-214.92460034643915</v>
      </c>
      <c r="Q179" t="str">
        <f>IF([1]Recursion!A179="","",[1]Recursion!A179)</f>
        <v/>
      </c>
      <c r="R179" t="str">
        <f>IF([1]Recursion!B179="","",[1]Recursion!B179)</f>
        <v/>
      </c>
      <c r="S179">
        <f>IF([1]Recursion!H179="","",[1]Recursion!H179)</f>
        <v>-30.258697714152927</v>
      </c>
      <c r="T179">
        <f t="shared" ca="1" si="22"/>
        <v>-199.2150725604503</v>
      </c>
    </row>
    <row r="180" spans="1:20" x14ac:dyDescent="0.25">
      <c r="A180">
        <v>2.5214400000000001</v>
      </c>
      <c r="B180">
        <v>-159.44200000000001</v>
      </c>
      <c r="C180">
        <v>-38.010199999999998</v>
      </c>
      <c r="E180">
        <f t="shared" si="23"/>
        <v>-53.835227272726762</v>
      </c>
      <c r="F180">
        <f t="shared" si="24"/>
        <v>23.69970454545583</v>
      </c>
      <c r="H180">
        <f t="shared" si="25"/>
        <v>36.76136363636293</v>
      </c>
      <c r="I180">
        <v>3.8737386363652888</v>
      </c>
      <c r="K180">
        <f t="shared" si="26"/>
        <v>12.567695899438496</v>
      </c>
      <c r="L180" t="str">
        <f t="shared" si="27"/>
        <v/>
      </c>
      <c r="M180" t="str">
        <f t="shared" si="28"/>
        <v/>
      </c>
      <c r="O180" s="1">
        <f t="shared" ca="1" si="20"/>
        <v>3.1517848952081877</v>
      </c>
      <c r="P180" s="1">
        <f t="shared" ca="1" si="21"/>
        <v>-216.03352822306158</v>
      </c>
      <c r="Q180">
        <f>IF([1]Recursion!A180="","",[1]Recursion!A180)</f>
        <v>0.26411703220738519</v>
      </c>
      <c r="R180">
        <f>IF([1]Recursion!B180="","",[1]Recursion!B180)</f>
        <v>-31.249931572704931</v>
      </c>
      <c r="S180">
        <f>IF([1]Recursion!H180="","",[1]Recursion!H180)</f>
        <v>-30.258697714152927</v>
      </c>
      <c r="T180">
        <f t="shared" ca="1" si="22"/>
        <v>-200.31172157061735</v>
      </c>
    </row>
    <row r="181" spans="1:20" x14ac:dyDescent="0.25">
      <c r="A181">
        <v>2.5355300000000001</v>
      </c>
      <c r="B181">
        <v>-160.19999999999999</v>
      </c>
      <c r="C181">
        <v>-37.485500000000002</v>
      </c>
      <c r="E181">
        <f t="shared" si="23"/>
        <v>-53.797019162525537</v>
      </c>
      <c r="F181">
        <f t="shared" si="24"/>
        <v>23.796044002841597</v>
      </c>
      <c r="H181">
        <f t="shared" si="25"/>
        <v>37.239176721078643</v>
      </c>
      <c r="I181">
        <v>4.1642725724053946</v>
      </c>
      <c r="K181">
        <f t="shared" si="26"/>
        <v>-19.429002516551655</v>
      </c>
      <c r="L181" t="str">
        <f t="shared" si="27"/>
        <v/>
      </c>
      <c r="M181" t="str">
        <f t="shared" si="28"/>
        <v/>
      </c>
      <c r="O181" s="1">
        <f t="shared" ca="1" si="20"/>
        <v>3.1693926260801439</v>
      </c>
      <c r="P181" s="1">
        <f t="shared" ca="1" si="21"/>
        <v>-217.14065981537306</v>
      </c>
      <c r="Q181" t="str">
        <f>IF([1]Recursion!A181="","",[1]Recursion!A181)</f>
        <v/>
      </c>
      <c r="R181" t="str">
        <f>IF([1]Recursion!B181="","",[1]Recursion!B181)</f>
        <v/>
      </c>
      <c r="S181" t="str">
        <f>IF([1]Recursion!H181="","",[1]Recursion!H181)</f>
        <v/>
      </c>
      <c r="T181">
        <f t="shared" ca="1" si="22"/>
        <v>-201.40718371435969</v>
      </c>
    </row>
    <row r="182" spans="1:20" x14ac:dyDescent="0.25">
      <c r="A182">
        <v>2.54962</v>
      </c>
      <c r="B182">
        <v>-160.95699999999999</v>
      </c>
      <c r="C182">
        <v>-36.953899999999997</v>
      </c>
      <c r="E182">
        <f t="shared" si="23"/>
        <v>-53.726046841732327</v>
      </c>
      <c r="F182">
        <f t="shared" si="24"/>
        <v>23.975996451382429</v>
      </c>
      <c r="H182">
        <f t="shared" si="25"/>
        <v>37.72888573456401</v>
      </c>
      <c r="I182">
        <v>4.5242282793815605</v>
      </c>
      <c r="K182">
        <f t="shared" si="26"/>
        <v>6.83743487478832</v>
      </c>
      <c r="L182" t="str">
        <f t="shared" si="27"/>
        <v/>
      </c>
      <c r="M182" t="str">
        <f t="shared" si="28"/>
        <v/>
      </c>
      <c r="O182" s="1">
        <f t="shared" ca="1" si="20"/>
        <v>3.1870003569521002</v>
      </c>
      <c r="P182" s="1">
        <f t="shared" ca="1" si="21"/>
        <v>-218.24592306139306</v>
      </c>
      <c r="Q182" t="str">
        <f>IF([1]Recursion!A182="","",[1]Recursion!A182)</f>
        <v/>
      </c>
      <c r="R182" t="str">
        <f>IF([1]Recursion!B182="","",[1]Recursion!B182)</f>
        <v/>
      </c>
      <c r="S182" t="str">
        <f>IF([1]Recursion!H182="","",[1]Recursion!H182)</f>
        <v/>
      </c>
      <c r="T182">
        <f t="shared" ca="1" si="22"/>
        <v>-202.50137444894096</v>
      </c>
    </row>
    <row r="183" spans="1:20" x14ac:dyDescent="0.25">
      <c r="A183">
        <v>2.5636999999999999</v>
      </c>
      <c r="B183">
        <v>-161.715</v>
      </c>
      <c r="C183">
        <v>-36.415100000000002</v>
      </c>
      <c r="E183">
        <f t="shared" si="23"/>
        <v>-53.83522727272846</v>
      </c>
      <c r="F183">
        <f t="shared" si="24"/>
        <v>23.697627840906051</v>
      </c>
      <c r="H183">
        <f t="shared" si="25"/>
        <v>38.267045454545439</v>
      </c>
      <c r="I183">
        <v>4.7052061328799084</v>
      </c>
      <c r="K183">
        <f t="shared" si="26"/>
        <v>12.780713674775065</v>
      </c>
      <c r="L183" t="str">
        <f t="shared" si="27"/>
        <v/>
      </c>
      <c r="M183" t="str">
        <f t="shared" si="28"/>
        <v/>
      </c>
      <c r="O183" s="1">
        <f t="shared" ca="1" si="20"/>
        <v>3.2046080878240564</v>
      </c>
      <c r="P183" s="1">
        <f t="shared" ca="1" si="21"/>
        <v>-219.34924469857543</v>
      </c>
      <c r="Q183" t="str">
        <f>IF([1]Recursion!A183="","",[1]Recursion!A183)</f>
        <v/>
      </c>
      <c r="R183" t="str">
        <f>IF([1]Recursion!B183="","",[1]Recursion!B183)</f>
        <v/>
      </c>
      <c r="S183" t="str">
        <f>IF([1]Recursion!H183="","",[1]Recursion!H183)</f>
        <v/>
      </c>
      <c r="T183">
        <f t="shared" ca="1" si="22"/>
        <v>-203.59420812524837</v>
      </c>
    </row>
    <row r="184" spans="1:20" x14ac:dyDescent="0.25">
      <c r="A184">
        <v>2.5777899999999998</v>
      </c>
      <c r="B184">
        <v>-162.47200000000001</v>
      </c>
      <c r="C184">
        <v>-35.869199999999999</v>
      </c>
      <c r="E184">
        <f t="shared" si="23"/>
        <v>-53.726046841732327</v>
      </c>
      <c r="F184">
        <f t="shared" si="24"/>
        <v>23.977533711850839</v>
      </c>
      <c r="H184">
        <f t="shared" si="25"/>
        <v>38.743789921930848</v>
      </c>
      <c r="I184">
        <v>4.7742750000008414</v>
      </c>
      <c r="K184">
        <f t="shared" si="26"/>
        <v>-19.756466321957323</v>
      </c>
      <c r="L184" t="str">
        <f t="shared" si="27"/>
        <v/>
      </c>
      <c r="M184" t="str">
        <f t="shared" si="28"/>
        <v/>
      </c>
      <c r="O184" s="1">
        <f t="shared" ca="1" si="20"/>
        <v>3.2222158186960126</v>
      </c>
      <c r="P184" s="1">
        <f t="shared" ca="1" si="21"/>
        <v>-220.45055024601069</v>
      </c>
      <c r="Q184" t="str">
        <f>IF([1]Recursion!A184="","",[1]Recursion!A184)</f>
        <v/>
      </c>
      <c r="R184" t="str">
        <f>IF([1]Recursion!B184="","",[1]Recursion!B184)</f>
        <v/>
      </c>
      <c r="S184" t="str">
        <f>IF([1]Recursion!H184="","",[1]Recursion!H184)</f>
        <v/>
      </c>
      <c r="T184">
        <f t="shared" ca="1" si="22"/>
        <v>-204.68559797417089</v>
      </c>
    </row>
    <row r="185" spans="1:20" x14ac:dyDescent="0.25">
      <c r="A185">
        <v>2.5918700000000001</v>
      </c>
      <c r="B185">
        <v>-163.22900000000001</v>
      </c>
      <c r="C185">
        <v>-35.316200000000002</v>
      </c>
      <c r="E185">
        <f t="shared" si="23"/>
        <v>-53.764204545453701</v>
      </c>
      <c r="F185">
        <f t="shared" si="24"/>
        <v>23.879171164774931</v>
      </c>
      <c r="H185">
        <f t="shared" si="25"/>
        <v>39.275568181817114</v>
      </c>
      <c r="I185">
        <v>5.2537586598558335</v>
      </c>
      <c r="K185">
        <f t="shared" si="26"/>
        <v>19.879678334146409</v>
      </c>
      <c r="L185" t="str">
        <f t="shared" si="27"/>
        <v/>
      </c>
      <c r="M185" t="str">
        <f t="shared" si="28"/>
        <v/>
      </c>
      <c r="O185" s="1">
        <f t="shared" ca="1" si="20"/>
        <v>3.2398235495679688</v>
      </c>
      <c r="P185" s="1">
        <f t="shared" ca="1" si="21"/>
        <v>-221.54976398628457</v>
      </c>
      <c r="Q185" t="str">
        <f>IF([1]Recursion!A185="","",[1]Recursion!A185)</f>
        <v/>
      </c>
      <c r="R185" t="str">
        <f>IF([1]Recursion!B185="","",[1]Recursion!B185)</f>
        <v/>
      </c>
      <c r="S185" t="str">
        <f>IF([1]Recursion!H185="","",[1]Recursion!H185)</f>
        <v/>
      </c>
      <c r="T185">
        <f t="shared" ca="1" si="22"/>
        <v>-205.77545609249808</v>
      </c>
    </row>
    <row r="186" spans="1:20" x14ac:dyDescent="0.25">
      <c r="A186">
        <v>2.6059600000000001</v>
      </c>
      <c r="B186">
        <v>-163.98599999999999</v>
      </c>
      <c r="C186">
        <v>-34.756100000000004</v>
      </c>
      <c r="E186">
        <f t="shared" si="23"/>
        <v>-53.726046841730309</v>
      </c>
      <c r="F186">
        <f t="shared" si="24"/>
        <v>23.978070972324474</v>
      </c>
      <c r="H186">
        <f t="shared" si="25"/>
        <v>39.751596877217956</v>
      </c>
      <c r="I186">
        <v>5.6217132311134606</v>
      </c>
      <c r="K186">
        <f t="shared" si="26"/>
        <v>-6.981018245273841</v>
      </c>
      <c r="L186" t="str">
        <f t="shared" si="27"/>
        <v/>
      </c>
      <c r="M186" t="str">
        <f t="shared" si="28"/>
        <v/>
      </c>
      <c r="O186" s="1">
        <f t="shared" ca="1" si="20"/>
        <v>3.257431280439925</v>
      </c>
      <c r="P186" s="1">
        <f t="shared" ca="1" si="21"/>
        <v>-222.64680894698338</v>
      </c>
      <c r="Q186" t="str">
        <f>IF([1]Recursion!A186="","",[1]Recursion!A186)</f>
        <v/>
      </c>
      <c r="R186" t="str">
        <f>IF([1]Recursion!B186="","",[1]Recursion!B186)</f>
        <v/>
      </c>
      <c r="S186" t="str">
        <f>IF([1]Recursion!H186="","",[1]Recursion!H186)</f>
        <v/>
      </c>
      <c r="T186">
        <f t="shared" ca="1" si="22"/>
        <v>-206.86369342832799</v>
      </c>
    </row>
    <row r="187" spans="1:20" x14ac:dyDescent="0.25">
      <c r="A187">
        <v>2.62005</v>
      </c>
      <c r="B187">
        <v>-164.74299999999999</v>
      </c>
      <c r="C187">
        <v>-34.188699999999997</v>
      </c>
      <c r="E187">
        <f t="shared" si="23"/>
        <v>-53.726046841732327</v>
      </c>
      <c r="F187">
        <f t="shared" si="24"/>
        <v>23.978070972319216</v>
      </c>
      <c r="H187">
        <f t="shared" si="25"/>
        <v>40.269694819021218</v>
      </c>
      <c r="I187">
        <v>5.8066905167527807</v>
      </c>
      <c r="K187">
        <f t="shared" si="26"/>
        <v>7.0191488679590872</v>
      </c>
      <c r="L187" t="str">
        <f t="shared" si="27"/>
        <v/>
      </c>
      <c r="M187" t="str">
        <f t="shared" si="28"/>
        <v/>
      </c>
      <c r="O187" s="1">
        <f t="shared" ca="1" si="20"/>
        <v>3.2750390113118812</v>
      </c>
      <c r="P187" s="1">
        <f t="shared" ca="1" si="21"/>
        <v>-223.7416068818479</v>
      </c>
      <c r="Q187" t="str">
        <f>IF([1]Recursion!A187="","",[1]Recursion!A187)</f>
        <v/>
      </c>
      <c r="R187" t="str">
        <f>IF([1]Recursion!B187="","",[1]Recursion!B187)</f>
        <v/>
      </c>
      <c r="S187" t="str">
        <f>IF([1]Recursion!H187="","",[1]Recursion!H187)</f>
        <v/>
      </c>
      <c r="T187">
        <f t="shared" ca="1" si="22"/>
        <v>-207.95021976597985</v>
      </c>
    </row>
    <row r="188" spans="1:20" x14ac:dyDescent="0.25">
      <c r="A188">
        <v>2.6341299999999999</v>
      </c>
      <c r="B188">
        <v>-165.5</v>
      </c>
      <c r="C188">
        <v>-33.614199999999997</v>
      </c>
      <c r="E188">
        <f t="shared" si="23"/>
        <v>-53.764204545455392</v>
      </c>
      <c r="F188">
        <f t="shared" si="24"/>
        <v>23.878095880679581</v>
      </c>
      <c r="H188">
        <f t="shared" si="25"/>
        <v>40.802556818182225</v>
      </c>
      <c r="I188">
        <v>6.3646223736547256</v>
      </c>
      <c r="K188">
        <f t="shared" si="26"/>
        <v>-3.7343865373755608E-10</v>
      </c>
      <c r="L188">
        <f t="shared" si="27"/>
        <v>-3.7343865373755608E-10</v>
      </c>
      <c r="M188">
        <f t="shared" si="28"/>
        <v>23.978070972319216</v>
      </c>
      <c r="O188" s="1">
        <f t="shared" ca="1" si="20"/>
        <v>3.2926467421838375</v>
      </c>
      <c r="P188" s="1">
        <f t="shared" ca="1" si="21"/>
        <v>-224.83407825156286</v>
      </c>
      <c r="Q188" t="str">
        <f>IF([1]Recursion!A188="","",[1]Recursion!A188)</f>
        <v/>
      </c>
      <c r="R188" t="str">
        <f>IF([1]Recursion!B188="","",[1]Recursion!B188)</f>
        <v/>
      </c>
      <c r="S188" t="str">
        <f>IF([1]Recursion!H188="","",[1]Recursion!H188)</f>
        <v/>
      </c>
      <c r="T188">
        <f t="shared" ca="1" si="22"/>
        <v>-209.03494371039909</v>
      </c>
    </row>
    <row r="189" spans="1:20" x14ac:dyDescent="0.25">
      <c r="A189">
        <v>2.6482199999999998</v>
      </c>
      <c r="B189">
        <v>-166.256</v>
      </c>
      <c r="C189">
        <v>-33.032400000000003</v>
      </c>
      <c r="E189">
        <f t="shared" si="23"/>
        <v>-53.655074520937092</v>
      </c>
      <c r="F189">
        <f t="shared" si="24"/>
        <v>24.165558552163986</v>
      </c>
      <c r="H189">
        <f t="shared" si="25"/>
        <v>41.29169623846677</v>
      </c>
      <c r="I189">
        <v>6.4365448863620713</v>
      </c>
      <c r="K189">
        <f t="shared" si="26"/>
        <v>-7.0954642753467416</v>
      </c>
      <c r="L189" t="str">
        <f t="shared" si="27"/>
        <v/>
      </c>
      <c r="M189" t="str">
        <f t="shared" si="28"/>
        <v/>
      </c>
      <c r="O189" s="1">
        <f t="shared" ca="1" si="20"/>
        <v>3.3102544730557937</v>
      </c>
      <c r="P189" s="1">
        <f t="shared" ca="1" si="21"/>
        <v>-225.92414220418112</v>
      </c>
      <c r="Q189" t="str">
        <f>IF([1]Recursion!A189="","",[1]Recursion!A189)</f>
        <v/>
      </c>
      <c r="R189" t="str">
        <f>IF([1]Recursion!B189="","",[1]Recursion!B189)</f>
        <v/>
      </c>
      <c r="S189" t="str">
        <f>IF([1]Recursion!H189="","",[1]Recursion!H189)</f>
        <v/>
      </c>
      <c r="T189">
        <f t="shared" ca="1" si="22"/>
        <v>-210.11777267104833</v>
      </c>
    </row>
    <row r="190" spans="1:20" x14ac:dyDescent="0.25">
      <c r="A190">
        <v>2.6623100000000002</v>
      </c>
      <c r="B190">
        <v>-167.012</v>
      </c>
      <c r="C190">
        <v>-32.443300000000001</v>
      </c>
      <c r="E190">
        <f t="shared" si="23"/>
        <v>-53.655074520935401</v>
      </c>
      <c r="F190">
        <f t="shared" si="24"/>
        <v>24.165558552168477</v>
      </c>
      <c r="H190">
        <f t="shared" si="25"/>
        <v>41.809794180268703</v>
      </c>
      <c r="I190">
        <v>6.9281680863155657</v>
      </c>
      <c r="K190">
        <f t="shared" si="26"/>
        <v>20.401892937146755</v>
      </c>
      <c r="L190" t="str">
        <f t="shared" si="27"/>
        <v/>
      </c>
      <c r="M190" t="str">
        <f t="shared" si="28"/>
        <v/>
      </c>
      <c r="O190" s="1">
        <f t="shared" ca="1" si="20"/>
        <v>3.3278622039277499</v>
      </c>
      <c r="P190" s="1">
        <f t="shared" ca="1" si="21"/>
        <v>-227.01171655517101</v>
      </c>
      <c r="Q190" t="str">
        <f>IF([1]Recursion!A190="","",[1]Recursion!A190)</f>
        <v/>
      </c>
      <c r="R190" t="str">
        <f>IF([1]Recursion!B190="","",[1]Recursion!B190)</f>
        <v/>
      </c>
      <c r="S190">
        <f>IF([1]Recursion!H190="","",[1]Recursion!H190)</f>
        <v>-31.589633101649817</v>
      </c>
      <c r="T190">
        <f t="shared" ca="1" si="22"/>
        <v>-211.19861284527221</v>
      </c>
    </row>
    <row r="191" spans="1:20" x14ac:dyDescent="0.25">
      <c r="A191">
        <v>2.67639</v>
      </c>
      <c r="B191">
        <v>-167.768</v>
      </c>
      <c r="C191">
        <v>-31.847000000000001</v>
      </c>
      <c r="E191">
        <f t="shared" si="23"/>
        <v>-53.693181818182332</v>
      </c>
      <c r="F191">
        <f t="shared" si="24"/>
        <v>24.06410511363498</v>
      </c>
      <c r="H191">
        <f t="shared" si="25"/>
        <v>42.350852272727622</v>
      </c>
      <c r="I191">
        <v>7.3061215218599784</v>
      </c>
      <c r="K191">
        <f t="shared" si="26"/>
        <v>3.1893679616504789E-10</v>
      </c>
      <c r="L191">
        <f t="shared" si="27"/>
        <v>3.1893679616504789E-10</v>
      </c>
      <c r="M191">
        <f t="shared" si="28"/>
        <v>24.165558552168477</v>
      </c>
      <c r="O191" s="1">
        <f t="shared" ca="1" si="20"/>
        <v>3.3454699347997061</v>
      </c>
      <c r="P191" s="1">
        <f t="shared" ca="1" si="21"/>
        <v>-228.09671776707975</v>
      </c>
      <c r="Q191">
        <f>IF([1]Recursion!A191="","",[1]Recursion!A191)</f>
        <v>0.2817247630793413</v>
      </c>
      <c r="R191">
        <f>IF([1]Recursion!B191="","",[1]Recursion!B191)</f>
        <v>-32.687351873455384</v>
      </c>
      <c r="S191">
        <f>IF([1]Recursion!H191="","",[1]Recursion!H191)</f>
        <v>-31.589633101649817</v>
      </c>
      <c r="T191">
        <f t="shared" ca="1" si="22"/>
        <v>-212.27736920112662</v>
      </c>
    </row>
    <row r="192" spans="1:20" x14ac:dyDescent="0.25">
      <c r="A192">
        <v>2.69048</v>
      </c>
      <c r="B192">
        <v>-168.524</v>
      </c>
      <c r="C192">
        <v>-31.243300000000001</v>
      </c>
      <c r="E192">
        <f t="shared" si="23"/>
        <v>-53.655074520937092</v>
      </c>
      <c r="F192">
        <f t="shared" si="24"/>
        <v>24.166095102909168</v>
      </c>
      <c r="H192">
        <f t="shared" si="25"/>
        <v>42.845990063875277</v>
      </c>
      <c r="I192">
        <v>7.6860749574149452</v>
      </c>
      <c r="K192">
        <f t="shared" si="26"/>
        <v>-7.2003859853440257</v>
      </c>
      <c r="L192" t="str">
        <f t="shared" si="27"/>
        <v/>
      </c>
      <c r="M192" t="str">
        <f t="shared" si="28"/>
        <v/>
      </c>
      <c r="O192" s="1">
        <f t="shared" ca="1" si="20"/>
        <v>3.3630776656716623</v>
      </c>
      <c r="P192" s="1">
        <f t="shared" ca="1" si="21"/>
        <v>-229.17906092880506</v>
      </c>
      <c r="Q192" t="str">
        <f>IF([1]Recursion!A192="","",[1]Recursion!A192)</f>
        <v/>
      </c>
      <c r="R192" t="str">
        <f>IF([1]Recursion!B192="","",[1]Recursion!B192)</f>
        <v/>
      </c>
      <c r="S192" t="str">
        <f>IF([1]Recursion!H192="","",[1]Recursion!H192)</f>
        <v/>
      </c>
      <c r="T192">
        <f t="shared" ca="1" si="22"/>
        <v>-213.35394545966219</v>
      </c>
    </row>
    <row r="193" spans="1:20" x14ac:dyDescent="0.25">
      <c r="A193">
        <v>2.7045599999999999</v>
      </c>
      <c r="B193">
        <v>-169.279</v>
      </c>
      <c r="C193">
        <v>-30.632200000000001</v>
      </c>
      <c r="E193">
        <f t="shared" si="23"/>
        <v>-53.622159090909264</v>
      </c>
      <c r="F193">
        <f t="shared" si="24"/>
        <v>24.254653409090452</v>
      </c>
      <c r="H193">
        <f t="shared" si="25"/>
        <v>43.401988636364067</v>
      </c>
      <c r="I193">
        <v>8.1424659090866669</v>
      </c>
      <c r="K193">
        <f t="shared" si="26"/>
        <v>7.2436071927690699</v>
      </c>
      <c r="L193" t="str">
        <f t="shared" si="27"/>
        <v/>
      </c>
      <c r="M193" t="str">
        <f t="shared" si="28"/>
        <v/>
      </c>
      <c r="O193" s="1">
        <f t="shared" ca="1" si="20"/>
        <v>3.3806853965436185</v>
      </c>
      <c r="P193" s="1">
        <f t="shared" ca="1" si="21"/>
        <v>-230.25865973446352</v>
      </c>
      <c r="Q193" t="str">
        <f>IF([1]Recursion!A193="","",[1]Recursion!A193)</f>
        <v/>
      </c>
      <c r="R193" t="str">
        <f>IF([1]Recursion!B193="","",[1]Recursion!B193)</f>
        <v/>
      </c>
      <c r="S193" t="str">
        <f>IF([1]Recursion!H193="","",[1]Recursion!H193)</f>
        <v/>
      </c>
      <c r="T193">
        <f t="shared" ca="1" si="22"/>
        <v>-214.42824407665037</v>
      </c>
    </row>
    <row r="194" spans="1:20" x14ac:dyDescent="0.25">
      <c r="A194">
        <v>2.7186499999999998</v>
      </c>
      <c r="B194">
        <v>-170.03399999999999</v>
      </c>
      <c r="C194">
        <v>-30.0138</v>
      </c>
      <c r="E194">
        <f t="shared" si="23"/>
        <v>-53.584102200141864</v>
      </c>
      <c r="F194">
        <f t="shared" si="24"/>
        <v>24.357580553584313</v>
      </c>
      <c r="H194">
        <f t="shared" si="25"/>
        <v>43.889283179560252</v>
      </c>
      <c r="I194">
        <v>8.64356729131012</v>
      </c>
      <c r="K194">
        <f t="shared" si="26"/>
        <v>6.2851885153501916</v>
      </c>
      <c r="L194" t="str">
        <f t="shared" si="27"/>
        <v/>
      </c>
      <c r="M194" t="str">
        <f t="shared" si="28"/>
        <v/>
      </c>
      <c r="O194" s="1">
        <f t="shared" ref="O194:O257" ca="1" si="29">INDIRECT(CONCATENATE("Q"&amp;(15+(11*(ROW()-1)))))</f>
        <v>3.3982931274155748</v>
      </c>
      <c r="P194" s="1">
        <f t="shared" ref="P194:P257" ca="1" si="30">INDIRECT(CONCATENATE("R"&amp;(15+(11*(ROW()-1)))))</f>
        <v>-231.33542646184506</v>
      </c>
      <c r="Q194" t="str">
        <f>IF([1]Recursion!A194="","",[1]Recursion!A194)</f>
        <v/>
      </c>
      <c r="R194" t="str">
        <f>IF([1]Recursion!B194="","",[1]Recursion!B194)</f>
        <v/>
      </c>
      <c r="S194" t="str">
        <f>IF([1]Recursion!H194="","",[1]Recursion!H194)</f>
        <v/>
      </c>
      <c r="T194">
        <f t="shared" ref="T194:T257" ca="1" si="31">INDIRECT(CONCATENATE("S"&amp;(15+(11*(ROW()-1)))))</f>
        <v>-215.50016622373991</v>
      </c>
    </row>
    <row r="195" spans="1:20" x14ac:dyDescent="0.25">
      <c r="A195">
        <v>2.7327400000000002</v>
      </c>
      <c r="B195">
        <v>-170.78899999999999</v>
      </c>
      <c r="C195">
        <v>-29.387899999999998</v>
      </c>
      <c r="E195">
        <f t="shared" ref="E195:E258" si="32">(B195-B194)/(A195-A194)</f>
        <v>-53.58410220014018</v>
      </c>
      <c r="F195">
        <f t="shared" ref="F195:F258" si="33">-B195+E195*A195</f>
        <v>24.357580553588917</v>
      </c>
      <c r="H195">
        <f t="shared" ref="H195:H258" si="34">(C195-C194)/(A195-A194)</f>
        <v>44.42157558552055</v>
      </c>
      <c r="I195">
        <v>9.0295195911415931</v>
      </c>
      <c r="K195">
        <f t="shared" si="26"/>
        <v>7.3049783175201393</v>
      </c>
      <c r="L195" t="str">
        <f t="shared" si="27"/>
        <v/>
      </c>
      <c r="M195" t="str">
        <f t="shared" si="28"/>
        <v/>
      </c>
      <c r="O195" s="1">
        <f t="shared" ca="1" si="29"/>
        <v>3.415900858287531</v>
      </c>
      <c r="P195" s="1">
        <f t="shared" ca="1" si="30"/>
        <v>-232.40927195044247</v>
      </c>
      <c r="Q195" t="str">
        <f>IF([1]Recursion!A195="","",[1]Recursion!A195)</f>
        <v/>
      </c>
      <c r="R195" t="str">
        <f>IF([1]Recursion!B195="","",[1]Recursion!B195)</f>
        <v/>
      </c>
      <c r="S195" t="str">
        <f>IF([1]Recursion!H195="","",[1]Recursion!H195)</f>
        <v/>
      </c>
      <c r="T195">
        <f t="shared" ca="1" si="31"/>
        <v>-216.56961176903161</v>
      </c>
    </row>
    <row r="196" spans="1:20" x14ac:dyDescent="0.25">
      <c r="A196">
        <v>2.74682</v>
      </c>
      <c r="B196">
        <v>-171.54300000000001</v>
      </c>
      <c r="C196">
        <v>-28.7546</v>
      </c>
      <c r="E196">
        <f t="shared" si="32"/>
        <v>-53.551136363638214</v>
      </c>
      <c r="F196">
        <f t="shared" si="33"/>
        <v>24.447667613631296</v>
      </c>
      <c r="H196">
        <f t="shared" si="34"/>
        <v>44.978693181818485</v>
      </c>
      <c r="I196">
        <v>9.611448040888547</v>
      </c>
      <c r="K196">
        <f t="shared" ref="K196:K259" si="35">(F195-F194)/(A196-A195)</f>
        <v>3.270111454350491E-10</v>
      </c>
      <c r="L196">
        <f t="shared" ref="L196:L259" si="36">IF(ABS(K196-0)&lt;=0.15,K196,"")</f>
        <v>3.270111454350491E-10</v>
      </c>
      <c r="M196">
        <f t="shared" si="28"/>
        <v>24.357580553588917</v>
      </c>
      <c r="O196" s="1">
        <f t="shared" ca="1" si="29"/>
        <v>3.4335085891594872</v>
      </c>
      <c r="P196" s="1">
        <f t="shared" ca="1" si="30"/>
        <v>-233.48010557904311</v>
      </c>
      <c r="Q196" t="str">
        <f>IF([1]Recursion!A196="","",[1]Recursion!A196)</f>
        <v/>
      </c>
      <c r="R196" t="str">
        <f>IF([1]Recursion!B196="","",[1]Recursion!B196)</f>
        <v/>
      </c>
      <c r="S196" t="str">
        <f>IF([1]Recursion!H196="","",[1]Recursion!H196)</f>
        <v/>
      </c>
      <c r="T196">
        <f t="shared" ca="1" si="31"/>
        <v>-217.63647925705959</v>
      </c>
    </row>
    <row r="197" spans="1:20" x14ac:dyDescent="0.25">
      <c r="A197">
        <v>2.76091</v>
      </c>
      <c r="B197">
        <v>-172.29599999999999</v>
      </c>
      <c r="C197">
        <v>-28.113800000000001</v>
      </c>
      <c r="E197">
        <f t="shared" si="32"/>
        <v>-53.442157558551408</v>
      </c>
      <c r="F197">
        <f t="shared" si="33"/>
        <v>24.74701277501984</v>
      </c>
      <c r="H197">
        <f t="shared" si="34"/>
        <v>45.479063165365623</v>
      </c>
      <c r="I197">
        <v>10.19637649063057</v>
      </c>
      <c r="K197">
        <f t="shared" si="35"/>
        <v>6.3936877247962425</v>
      </c>
      <c r="L197" t="str">
        <f t="shared" si="36"/>
        <v/>
      </c>
      <c r="M197" t="str">
        <f t="shared" si="28"/>
        <v/>
      </c>
      <c r="O197" s="1">
        <f t="shared" ca="1" si="29"/>
        <v>3.4511163200314434</v>
      </c>
      <c r="P197" s="1">
        <f t="shared" ca="1" si="30"/>
        <v>-234.54783524286958</v>
      </c>
      <c r="Q197" t="str">
        <f>IF([1]Recursion!A197="","",[1]Recursion!A197)</f>
        <v/>
      </c>
      <c r="R197" t="str">
        <f>IF([1]Recursion!B197="","",[1]Recursion!B197)</f>
        <v/>
      </c>
      <c r="S197" t="str">
        <f>IF([1]Recursion!H197="","",[1]Recursion!H197)</f>
        <v/>
      </c>
      <c r="T197">
        <f t="shared" ca="1" si="31"/>
        <v>-218.70066588816374</v>
      </c>
    </row>
    <row r="198" spans="1:20" x14ac:dyDescent="0.25">
      <c r="A198">
        <v>2.7749999999999999</v>
      </c>
      <c r="B198">
        <v>-173.05</v>
      </c>
      <c r="C198">
        <v>-27.465499999999999</v>
      </c>
      <c r="E198">
        <f t="shared" si="32"/>
        <v>-53.513129879348654</v>
      </c>
      <c r="F198">
        <f t="shared" si="33"/>
        <v>24.551064584807506</v>
      </c>
      <c r="H198">
        <f t="shared" si="34"/>
        <v>46.01135557132757</v>
      </c>
      <c r="I198">
        <v>10.470075000001344</v>
      </c>
      <c r="K198">
        <f t="shared" si="35"/>
        <v>21.245220822465964</v>
      </c>
      <c r="L198" t="str">
        <f t="shared" si="36"/>
        <v/>
      </c>
      <c r="M198" t="str">
        <f t="shared" si="28"/>
        <v/>
      </c>
      <c r="O198" s="1">
        <f t="shared" ca="1" si="29"/>
        <v>3.4687240509033996</v>
      </c>
      <c r="P198" s="1">
        <f t="shared" ca="1" si="30"/>
        <v>-235.61236733025447</v>
      </c>
      <c r="Q198" t="str">
        <f>IF([1]Recursion!A198="","",[1]Recursion!A198)</f>
        <v/>
      </c>
      <c r="R198" t="str">
        <f>IF([1]Recursion!B198="","",[1]Recursion!B198)</f>
        <v/>
      </c>
      <c r="S198" t="str">
        <f>IF([1]Recursion!H198="","",[1]Recursion!H198)</f>
        <v/>
      </c>
      <c r="T198">
        <f t="shared" ca="1" si="31"/>
        <v>-219.76206749724139</v>
      </c>
    </row>
    <row r="199" spans="1:20" x14ac:dyDescent="0.25">
      <c r="A199">
        <v>2.7890799999999998</v>
      </c>
      <c r="B199">
        <v>-173.803</v>
      </c>
      <c r="C199">
        <v>-26.809699999999999</v>
      </c>
      <c r="E199">
        <f t="shared" si="32"/>
        <v>-53.480113636363129</v>
      </c>
      <c r="F199">
        <f t="shared" si="33"/>
        <v>24.642684659092339</v>
      </c>
      <c r="H199">
        <f t="shared" si="34"/>
        <v>46.576704545454923</v>
      </c>
      <c r="I199">
        <v>11.179858603060183</v>
      </c>
      <c r="K199">
        <f t="shared" si="35"/>
        <v>-13.916774873035237</v>
      </c>
      <c r="L199" t="str">
        <f t="shared" si="36"/>
        <v/>
      </c>
      <c r="M199" t="str">
        <f t="shared" si="28"/>
        <v/>
      </c>
      <c r="O199" s="1">
        <f t="shared" ca="1" si="29"/>
        <v>3.4863317817753559</v>
      </c>
      <c r="P199" s="1">
        <f t="shared" ca="1" si="30"/>
        <v>-236.67360669883487</v>
      </c>
      <c r="Q199" t="str">
        <f>IF([1]Recursion!A199="","",[1]Recursion!A199)</f>
        <v/>
      </c>
      <c r="R199" t="str">
        <f>IF([1]Recursion!B199="","",[1]Recursion!B199)</f>
        <v/>
      </c>
      <c r="S199" t="str">
        <f>IF([1]Recursion!H199="","",[1]Recursion!H199)</f>
        <v/>
      </c>
      <c r="T199">
        <f t="shared" ca="1" si="31"/>
        <v>-220.82057853186183</v>
      </c>
    </row>
    <row r="200" spans="1:20" x14ac:dyDescent="0.25">
      <c r="A200">
        <v>2.8031700000000002</v>
      </c>
      <c r="B200">
        <v>-174.55500000000001</v>
      </c>
      <c r="C200">
        <v>-26.1463</v>
      </c>
      <c r="E200">
        <f t="shared" si="32"/>
        <v>-53.371185237756514</v>
      </c>
      <c r="F200">
        <f t="shared" si="33"/>
        <v>24.946494677078078</v>
      </c>
      <c r="H200">
        <f t="shared" si="34"/>
        <v>47.083037615328706</v>
      </c>
      <c r="I200">
        <v>11.971760931297467</v>
      </c>
      <c r="K200">
        <f t="shared" si="35"/>
        <v>6.5024893033946585</v>
      </c>
      <c r="L200" t="str">
        <f t="shared" si="36"/>
        <v/>
      </c>
      <c r="M200" t="str">
        <f t="shared" si="28"/>
        <v/>
      </c>
      <c r="O200" s="1">
        <f t="shared" ca="1" si="29"/>
        <v>3.5039395126473121</v>
      </c>
      <c r="P200" s="1">
        <f t="shared" ca="1" si="30"/>
        <v>-237.73145665125145</v>
      </c>
      <c r="Q200" t="str">
        <f>IF([1]Recursion!A200="","",[1]Recursion!A200)</f>
        <v/>
      </c>
      <c r="R200" t="str">
        <f>IF([1]Recursion!B200="","",[1]Recursion!B200)</f>
        <v/>
      </c>
      <c r="S200" t="str">
        <f>IF([1]Recursion!H200="","",[1]Recursion!H200)</f>
        <v/>
      </c>
      <c r="T200">
        <f t="shared" ca="1" si="31"/>
        <v>-221.87609202973147</v>
      </c>
    </row>
    <row r="201" spans="1:20" x14ac:dyDescent="0.25">
      <c r="A201">
        <v>2.81725</v>
      </c>
      <c r="B201">
        <v>-175.30699999999999</v>
      </c>
      <c r="C201">
        <v>-25.475300000000001</v>
      </c>
      <c r="E201">
        <f t="shared" si="32"/>
        <v>-53.409090909090061</v>
      </c>
      <c r="F201">
        <f t="shared" si="33"/>
        <v>24.840238636366024</v>
      </c>
      <c r="H201">
        <f t="shared" si="34"/>
        <v>47.656250000000391</v>
      </c>
      <c r="I201">
        <v>12.369712095399706</v>
      </c>
      <c r="K201">
        <f t="shared" si="35"/>
        <v>21.577416050123741</v>
      </c>
      <c r="L201" t="str">
        <f t="shared" si="36"/>
        <v/>
      </c>
      <c r="M201" t="str">
        <f t="shared" si="28"/>
        <v/>
      </c>
      <c r="O201" s="1">
        <f t="shared" ca="1" si="29"/>
        <v>3.5215472435192683</v>
      </c>
      <c r="P201" s="1">
        <f t="shared" ca="1" si="30"/>
        <v>-238.78581869572676</v>
      </c>
      <c r="Q201" t="str">
        <f>IF([1]Recursion!A201="","",[1]Recursion!A201)</f>
        <v/>
      </c>
      <c r="R201" t="str">
        <f>IF([1]Recursion!B201="","",[1]Recursion!B201)</f>
        <v/>
      </c>
      <c r="S201">
        <f>IF([1]Recursion!H201="","",[1]Recursion!H201)</f>
        <v>-32.887807021824244</v>
      </c>
      <c r="T201">
        <f t="shared" ca="1" si="31"/>
        <v>-222.92849959548781</v>
      </c>
    </row>
    <row r="202" spans="1:20" x14ac:dyDescent="0.25">
      <c r="A202">
        <v>2.83134</v>
      </c>
      <c r="B202">
        <v>-176.05799999999999</v>
      </c>
      <c r="C202">
        <v>-24.796600000000002</v>
      </c>
      <c r="E202">
        <f t="shared" si="32"/>
        <v>-53.300212916962963</v>
      </c>
      <c r="F202">
        <f t="shared" si="33"/>
        <v>25.146975159686093</v>
      </c>
      <c r="H202">
        <f t="shared" si="34"/>
        <v>48.168914123492002</v>
      </c>
      <c r="I202">
        <v>13.169614423620459</v>
      </c>
      <c r="K202">
        <f t="shared" si="35"/>
        <v>-7.5412378078108437</v>
      </c>
      <c r="L202" t="str">
        <f t="shared" si="36"/>
        <v/>
      </c>
      <c r="M202" t="str">
        <f t="shared" si="28"/>
        <v/>
      </c>
      <c r="O202" s="1">
        <f t="shared" ca="1" si="29"/>
        <v>3.5391549743912245</v>
      </c>
      <c r="P202" s="1">
        <f t="shared" ca="1" si="30"/>
        <v>-239.83305573797989</v>
      </c>
      <c r="Q202">
        <f>IF([1]Recursion!A202="","",[1]Recursion!A202)</f>
        <v>0.29933249395129741</v>
      </c>
      <c r="R202">
        <f>IF([1]Recursion!B202="","",[1]Recursion!B202)</f>
        <v>-34.095044763168275</v>
      </c>
      <c r="S202">
        <f>IF([1]Recursion!H202="","",[1]Recursion!H202)</f>
        <v>-32.887807021824244</v>
      </c>
      <c r="T202">
        <f t="shared" ca="1" si="31"/>
        <v>-223.9776913768147</v>
      </c>
    </row>
    <row r="203" spans="1:20" x14ac:dyDescent="0.25">
      <c r="A203">
        <v>2.8454299999999999</v>
      </c>
      <c r="B203">
        <v>-176.80799999999999</v>
      </c>
      <c r="C203">
        <v>-24.110299999999999</v>
      </c>
      <c r="E203">
        <f t="shared" si="32"/>
        <v>-53.229240596167735</v>
      </c>
      <c r="F203">
        <f t="shared" si="33"/>
        <v>25.347921930446432</v>
      </c>
      <c r="H203">
        <f t="shared" si="34"/>
        <v>48.708303761533422</v>
      </c>
      <c r="I203">
        <v>13.653097727272353</v>
      </c>
      <c r="K203">
        <f t="shared" si="35"/>
        <v>21.769802932581289</v>
      </c>
      <c r="L203" t="str">
        <f t="shared" si="36"/>
        <v/>
      </c>
      <c r="M203" t="str">
        <f t="shared" si="28"/>
        <v/>
      </c>
      <c r="O203" s="1">
        <f t="shared" ca="1" si="29"/>
        <v>3.5567627052631807</v>
      </c>
      <c r="P203" s="1">
        <f t="shared" ca="1" si="30"/>
        <v>-240.87658389949931</v>
      </c>
      <c r="Q203" t="str">
        <f>IF([1]Recursion!A203="","",[1]Recursion!A203)</f>
        <v/>
      </c>
      <c r="R203" t="str">
        <f>IF([1]Recursion!B203="","",[1]Recursion!B203)</f>
        <v/>
      </c>
      <c r="S203" t="str">
        <f>IF([1]Recursion!H203="","",[1]Recursion!H203)</f>
        <v/>
      </c>
      <c r="T203">
        <f t="shared" ca="1" si="31"/>
        <v>-225.02355603985293</v>
      </c>
    </row>
    <row r="204" spans="1:20" x14ac:dyDescent="0.25">
      <c r="A204">
        <v>2.8595100000000002</v>
      </c>
      <c r="B204">
        <v>-177.55799999999999</v>
      </c>
      <c r="C204">
        <v>-23.4162</v>
      </c>
      <c r="E204">
        <f t="shared" si="32"/>
        <v>-53.267045454544267</v>
      </c>
      <c r="F204">
        <f t="shared" si="33"/>
        <v>25.240350852276094</v>
      </c>
      <c r="H204">
        <f t="shared" si="34"/>
        <v>49.296874999998813</v>
      </c>
      <c r="I204">
        <v>14.379060193074992</v>
      </c>
      <c r="K204">
        <f t="shared" si="35"/>
        <v>14.271787696046498</v>
      </c>
      <c r="L204" t="str">
        <f t="shared" si="36"/>
        <v/>
      </c>
      <c r="M204" t="str">
        <f t="shared" si="28"/>
        <v/>
      </c>
      <c r="O204" s="1">
        <f t="shared" ca="1" si="29"/>
        <v>3.5743704361351369</v>
      </c>
      <c r="P204" s="1">
        <f t="shared" ca="1" si="30"/>
        <v>-241.91628022137118</v>
      </c>
      <c r="Q204" t="str">
        <f>IF([1]Recursion!A204="","",[1]Recursion!A204)</f>
        <v/>
      </c>
      <c r="R204" t="str">
        <f>IF([1]Recursion!B204="","",[1]Recursion!B204)</f>
        <v/>
      </c>
      <c r="S204" t="str">
        <f>IF([1]Recursion!H204="","",[1]Recursion!H204)</f>
        <v/>
      </c>
      <c r="T204">
        <f t="shared" ca="1" si="31"/>
        <v>-226.0659807438945</v>
      </c>
    </row>
    <row r="205" spans="1:20" x14ac:dyDescent="0.25">
      <c r="A205">
        <v>2.8736000000000002</v>
      </c>
      <c r="B205">
        <v>-178.30699999999999</v>
      </c>
      <c r="C205">
        <v>-22.714400000000001</v>
      </c>
      <c r="E205">
        <f t="shared" si="32"/>
        <v>-53.158268275372507</v>
      </c>
      <c r="F205">
        <f t="shared" si="33"/>
        <v>25.551400283889535</v>
      </c>
      <c r="H205">
        <f t="shared" si="34"/>
        <v>49.808374733853931</v>
      </c>
      <c r="I205">
        <v>15.190960249853703</v>
      </c>
      <c r="K205">
        <f t="shared" si="35"/>
        <v>-7.6345690681574405</v>
      </c>
      <c r="L205" t="str">
        <f t="shared" si="36"/>
        <v/>
      </c>
      <c r="M205" t="str">
        <f t="shared" si="28"/>
        <v/>
      </c>
      <c r="O205" s="1">
        <f t="shared" ca="1" si="29"/>
        <v>3.5919781670070932</v>
      </c>
      <c r="P205" s="1">
        <f t="shared" ca="1" si="30"/>
        <v>-242.95202006504275</v>
      </c>
      <c r="Q205" t="str">
        <f>IF([1]Recursion!A205="","",[1]Recursion!A205)</f>
        <v/>
      </c>
      <c r="R205" t="str">
        <f>IF([1]Recursion!B205="","",[1]Recursion!B205)</f>
        <v/>
      </c>
      <c r="S205" t="str">
        <f>IF([1]Recursion!H205="","",[1]Recursion!H205)</f>
        <v/>
      </c>
      <c r="T205">
        <f t="shared" ca="1" si="31"/>
        <v>-227.10485111533833</v>
      </c>
    </row>
    <row r="206" spans="1:20" x14ac:dyDescent="0.25">
      <c r="A206">
        <v>2.8876900000000001</v>
      </c>
      <c r="B206">
        <v>-179.05600000000001</v>
      </c>
      <c r="C206">
        <v>-22.004899999999999</v>
      </c>
      <c r="E206">
        <f t="shared" si="32"/>
        <v>-53.158268275374525</v>
      </c>
      <c r="F206">
        <f t="shared" si="33"/>
        <v>25.551400283883737</v>
      </c>
      <c r="H206">
        <f t="shared" si="34"/>
        <v>50.354861603974825</v>
      </c>
      <c r="I206">
        <v>16.006860306643489</v>
      </c>
      <c r="K206">
        <f t="shared" si="35"/>
        <v>22.075900043537409</v>
      </c>
      <c r="L206" t="str">
        <f t="shared" si="36"/>
        <v/>
      </c>
      <c r="M206" t="str">
        <f t="shared" si="28"/>
        <v/>
      </c>
      <c r="O206" s="1">
        <f t="shared" ca="1" si="29"/>
        <v>3.6095858978790494</v>
      </c>
      <c r="P206" s="1">
        <f t="shared" ca="1" si="30"/>
        <v>-243.98367708713502</v>
      </c>
      <c r="Q206" t="str">
        <f>IF([1]Recursion!A206="","",[1]Recursion!A206)</f>
        <v/>
      </c>
      <c r="R206" t="str">
        <f>IF([1]Recursion!B206="","",[1]Recursion!B206)</f>
        <v/>
      </c>
      <c r="S206" t="str">
        <f>IF([1]Recursion!H206="","",[1]Recursion!H206)</f>
        <v/>
      </c>
      <c r="T206">
        <f t="shared" ca="1" si="31"/>
        <v>-228.14005122089088</v>
      </c>
    </row>
    <row r="207" spans="1:20" x14ac:dyDescent="0.25">
      <c r="A207">
        <v>2.90177</v>
      </c>
      <c r="B207">
        <v>-179.804</v>
      </c>
      <c r="C207">
        <v>-21.287500000000001</v>
      </c>
      <c r="E207">
        <f t="shared" si="32"/>
        <v>-53.124999999999808</v>
      </c>
      <c r="F207">
        <f t="shared" si="33"/>
        <v>25.64746875000057</v>
      </c>
      <c r="H207">
        <f t="shared" si="34"/>
        <v>50.951704545454859</v>
      </c>
      <c r="I207">
        <v>16.501595454547129</v>
      </c>
      <c r="K207">
        <f t="shared" si="35"/>
        <v>-4.1179181277006185E-10</v>
      </c>
      <c r="L207">
        <f t="shared" si="36"/>
        <v>-4.1179181277006185E-10</v>
      </c>
      <c r="M207">
        <f t="shared" si="28"/>
        <v>25.551400283883737</v>
      </c>
      <c r="O207" s="1">
        <f t="shared" ca="1" si="29"/>
        <v>3.6271936287510056</v>
      </c>
      <c r="P207" s="1">
        <f t="shared" ca="1" si="30"/>
        <v>-245.01112321363252</v>
      </c>
      <c r="Q207" t="str">
        <f>IF([1]Recursion!A207="","",[1]Recursion!A207)</f>
        <v/>
      </c>
      <c r="R207" t="str">
        <f>IF([1]Recursion!B207="","",[1]Recursion!B207)</f>
        <v/>
      </c>
      <c r="S207" t="str">
        <f>IF([1]Recursion!H207="","",[1]Recursion!H207)</f>
        <v/>
      </c>
      <c r="T207">
        <f t="shared" ca="1" si="31"/>
        <v>-229.17146353998925</v>
      </c>
    </row>
    <row r="208" spans="1:20" x14ac:dyDescent="0.25">
      <c r="A208">
        <v>2.9158599999999999</v>
      </c>
      <c r="B208">
        <v>-180.55099999999999</v>
      </c>
      <c r="C208">
        <v>-20.5623</v>
      </c>
      <c r="E208">
        <f t="shared" si="32"/>
        <v>-53.016323633782051</v>
      </c>
      <c r="F208">
        <f t="shared" si="33"/>
        <v>25.962822569200256</v>
      </c>
      <c r="H208">
        <f t="shared" si="34"/>
        <v>51.469127040454524</v>
      </c>
      <c r="I208">
        <v>17.652243611585362</v>
      </c>
      <c r="K208">
        <f t="shared" si="35"/>
        <v>6.8182019955169189</v>
      </c>
      <c r="L208" t="str">
        <f t="shared" si="36"/>
        <v/>
      </c>
      <c r="M208" t="str">
        <f t="shared" si="28"/>
        <v/>
      </c>
      <c r="O208" s="1">
        <f t="shared" ca="1" si="29"/>
        <v>3.6448013596229618</v>
      </c>
      <c r="P208" s="1">
        <f t="shared" ca="1" si="30"/>
        <v>-246.03422861342906</v>
      </c>
      <c r="Q208" t="str">
        <f>IF([1]Recursion!A208="","",[1]Recursion!A208)</f>
        <v/>
      </c>
      <c r="R208" t="str">
        <f>IF([1]Recursion!B208="","",[1]Recursion!B208)</f>
        <v/>
      </c>
      <c r="S208" t="str">
        <f>IF([1]Recursion!H208="","",[1]Recursion!H208)</f>
        <v/>
      </c>
      <c r="T208">
        <f t="shared" ca="1" si="31"/>
        <v>-230.19896893642695</v>
      </c>
    </row>
    <row r="209" spans="1:20" x14ac:dyDescent="0.25">
      <c r="A209">
        <v>2.9299400000000002</v>
      </c>
      <c r="B209">
        <v>-181.297</v>
      </c>
      <c r="C209">
        <v>-19.8292</v>
      </c>
      <c r="E209">
        <f t="shared" si="32"/>
        <v>-52.982954545454021</v>
      </c>
      <c r="F209">
        <f t="shared" si="33"/>
        <v>26.06012215909243</v>
      </c>
      <c r="H209">
        <f t="shared" si="34"/>
        <v>52.066761363635223</v>
      </c>
      <c r="I209">
        <v>18.273166950594884</v>
      </c>
      <c r="K209">
        <f t="shared" si="35"/>
        <v>22.397288295431736</v>
      </c>
      <c r="L209" t="str">
        <f t="shared" si="36"/>
        <v/>
      </c>
      <c r="M209" t="str">
        <f t="shared" ref="M209:M272" si="37">IF(L209&lt;&gt;"",F208,"")</f>
        <v/>
      </c>
      <c r="O209" s="1">
        <f t="shared" ca="1" si="29"/>
        <v>3.662409090494918</v>
      </c>
      <c r="P209" s="1">
        <f t="shared" ca="1" si="30"/>
        <v>-247.05286167121204</v>
      </c>
      <c r="Q209" t="str">
        <f>IF([1]Recursion!A209="","",[1]Recursion!A209)</f>
        <v/>
      </c>
      <c r="R209" t="str">
        <f>IF([1]Recursion!B209="","",[1]Recursion!B209)</f>
        <v/>
      </c>
      <c r="S209" t="str">
        <f>IF([1]Recursion!H209="","",[1]Recursion!H209)</f>
        <v/>
      </c>
      <c r="T209">
        <f t="shared" ca="1" si="31"/>
        <v>-231.22244662916142</v>
      </c>
    </row>
    <row r="210" spans="1:20" x14ac:dyDescent="0.25">
      <c r="A210">
        <v>2.9440300000000001</v>
      </c>
      <c r="B210">
        <v>-182.04300000000001</v>
      </c>
      <c r="C210">
        <v>-19.088100000000001</v>
      </c>
      <c r="E210">
        <f t="shared" si="32"/>
        <v>-52.945351312988841</v>
      </c>
      <c r="F210">
        <f t="shared" si="33"/>
        <v>26.170297374021459</v>
      </c>
      <c r="H210">
        <f t="shared" si="34"/>
        <v>52.597586941093169</v>
      </c>
      <c r="I210">
        <v>19.313039182280505</v>
      </c>
      <c r="K210">
        <f t="shared" si="35"/>
        <v>6.9055777070386259</v>
      </c>
      <c r="L210" t="str">
        <f t="shared" si="36"/>
        <v/>
      </c>
      <c r="M210" t="str">
        <f t="shared" si="37"/>
        <v/>
      </c>
      <c r="O210" s="1">
        <f t="shared" ca="1" si="29"/>
        <v>3.6800168213668742</v>
      </c>
      <c r="P210" s="1">
        <f t="shared" ca="1" si="30"/>
        <v>-248.06688895965894</v>
      </c>
      <c r="Q210" t="str">
        <f>IF([1]Recursion!A210="","",[1]Recursion!A210)</f>
        <v/>
      </c>
      <c r="R210" t="str">
        <f>IF([1]Recursion!B210="","",[1]Recursion!B210)</f>
        <v/>
      </c>
      <c r="S210" t="str">
        <f>IF([1]Recursion!H210="","",[1]Recursion!H210)</f>
        <v/>
      </c>
      <c r="T210">
        <f t="shared" ca="1" si="31"/>
        <v>-232.24177416227874</v>
      </c>
    </row>
    <row r="211" spans="1:20" x14ac:dyDescent="0.25">
      <c r="A211">
        <v>2.9581200000000001</v>
      </c>
      <c r="B211">
        <v>-182.78700000000001</v>
      </c>
      <c r="C211">
        <v>-18.339200000000002</v>
      </c>
      <c r="E211">
        <f t="shared" si="32"/>
        <v>-52.803406671398378</v>
      </c>
      <c r="F211">
        <f t="shared" si="33"/>
        <v>26.588186657203039</v>
      </c>
      <c r="H211">
        <f t="shared" si="34"/>
        <v>53.151171043293289</v>
      </c>
      <c r="I211">
        <v>19.939962521295428</v>
      </c>
      <c r="K211">
        <f t="shared" si="35"/>
        <v>7.8193906975890455</v>
      </c>
      <c r="L211" t="str">
        <f t="shared" si="36"/>
        <v/>
      </c>
      <c r="M211" t="str">
        <f t="shared" si="37"/>
        <v/>
      </c>
      <c r="O211" s="1">
        <f t="shared" ca="1" si="29"/>
        <v>3.6976245522388305</v>
      </c>
      <c r="P211" s="1">
        <f t="shared" ca="1" si="30"/>
        <v>-249.07617521092777</v>
      </c>
      <c r="Q211" t="str">
        <f>IF([1]Recursion!A211="","",[1]Recursion!A211)</f>
        <v/>
      </c>
      <c r="R211" t="str">
        <f>IF([1]Recursion!B211="","",[1]Recursion!B211)</f>
        <v/>
      </c>
      <c r="S211" t="str">
        <f>IF([1]Recursion!H211="","",[1]Recursion!H211)</f>
        <v/>
      </c>
      <c r="T211">
        <f t="shared" ca="1" si="31"/>
        <v>-233.25682737409429</v>
      </c>
    </row>
    <row r="212" spans="1:20" x14ac:dyDescent="0.25">
      <c r="A212">
        <v>2.9722</v>
      </c>
      <c r="B212">
        <v>-183.53100000000001</v>
      </c>
      <c r="C212">
        <v>-17.5822</v>
      </c>
      <c r="E212">
        <f t="shared" si="32"/>
        <v>-52.840909090909562</v>
      </c>
      <c r="F212">
        <f t="shared" si="33"/>
        <v>26.477249999998605</v>
      </c>
      <c r="H212">
        <f t="shared" si="34"/>
        <v>53.764204545455144</v>
      </c>
      <c r="I212">
        <v>21.079312500005329</v>
      </c>
      <c r="K212">
        <f t="shared" si="35"/>
        <v>29.679636589601134</v>
      </c>
      <c r="L212" t="str">
        <f t="shared" si="36"/>
        <v/>
      </c>
      <c r="M212" t="str">
        <f t="shared" si="37"/>
        <v/>
      </c>
      <c r="O212" s="1">
        <f t="shared" ca="1" si="29"/>
        <v>3.7152322831107867</v>
      </c>
      <c r="P212" s="1">
        <f t="shared" ca="1" si="30"/>
        <v>-250.0805832874124</v>
      </c>
      <c r="Q212" t="str">
        <f>IF([1]Recursion!A212="","",[1]Recursion!A212)</f>
        <v/>
      </c>
      <c r="R212" t="str">
        <f>IF([1]Recursion!B212="","",[1]Recursion!B212)</f>
        <v/>
      </c>
      <c r="S212">
        <f>IF([1]Recursion!H212="","",[1]Recursion!H212)</f>
        <v>-34.156090188170637</v>
      </c>
      <c r="T212">
        <f t="shared" ca="1" si="31"/>
        <v>-234.26748036536287</v>
      </c>
    </row>
    <row r="213" spans="1:20" x14ac:dyDescent="0.25">
      <c r="A213">
        <v>2.9862899999999999</v>
      </c>
      <c r="B213">
        <v>-184.273</v>
      </c>
      <c r="C213">
        <v>-16.8172</v>
      </c>
      <c r="E213">
        <f t="shared" si="32"/>
        <v>-52.661462029807922</v>
      </c>
      <c r="F213">
        <f t="shared" si="33"/>
        <v>27.010602555004908</v>
      </c>
      <c r="H213">
        <f t="shared" si="34"/>
        <v>54.293825408091131</v>
      </c>
      <c r="I213">
        <v>21.833304372513368</v>
      </c>
      <c r="K213">
        <f t="shared" si="35"/>
        <v>-7.8734320230258472</v>
      </c>
      <c r="L213" t="str">
        <f t="shared" si="36"/>
        <v/>
      </c>
      <c r="M213" t="str">
        <f t="shared" si="37"/>
        <v/>
      </c>
      <c r="O213" s="1">
        <f t="shared" ca="1" si="29"/>
        <v>3.7328400139827429</v>
      </c>
      <c r="P213" s="1">
        <f t="shared" ca="1" si="30"/>
        <v>-251.07997415173995</v>
      </c>
      <c r="Q213">
        <f>IF([1]Recursion!A213="","",[1]Recursion!A213)</f>
        <v>0.31694022482325351</v>
      </c>
      <c r="R213">
        <f>IF([1]Recursion!B213="","",[1]Recursion!B213)</f>
        <v>-35.475703376379094</v>
      </c>
      <c r="S213">
        <f>IF([1]Recursion!H213="","",[1]Recursion!H213)</f>
        <v>-34.156090188170637</v>
      </c>
      <c r="T213">
        <f t="shared" ca="1" si="31"/>
        <v>-235.27360546657422</v>
      </c>
    </row>
    <row r="214" spans="1:20" x14ac:dyDescent="0.25">
      <c r="A214">
        <v>3.0003799999999998</v>
      </c>
      <c r="B214">
        <v>-185.01499999999999</v>
      </c>
      <c r="C214">
        <v>-16.0441</v>
      </c>
      <c r="E214">
        <f t="shared" si="32"/>
        <v>-52.661462029807922</v>
      </c>
      <c r="F214">
        <f t="shared" si="33"/>
        <v>27.010602555004908</v>
      </c>
      <c r="H214">
        <f t="shared" si="34"/>
        <v>54.868701206529664</v>
      </c>
      <c r="I214">
        <v>23.105147643382253</v>
      </c>
      <c r="K214">
        <f t="shared" si="35"/>
        <v>37.853268630681718</v>
      </c>
      <c r="L214" t="str">
        <f t="shared" si="36"/>
        <v/>
      </c>
      <c r="M214" t="str">
        <f t="shared" si="37"/>
        <v/>
      </c>
      <c r="O214" s="1">
        <f t="shared" ca="1" si="29"/>
        <v>3.7504477448546991</v>
      </c>
      <c r="P214" s="1">
        <f t="shared" ca="1" si="30"/>
        <v>-252.07420683598252</v>
      </c>
      <c r="Q214" t="str">
        <f>IF([1]Recursion!A214="","",[1]Recursion!A214)</f>
        <v/>
      </c>
      <c r="R214" t="str">
        <f>IF([1]Recursion!B214="","",[1]Recursion!B214)</f>
        <v/>
      </c>
      <c r="S214" t="str">
        <f>IF([1]Recursion!H214="","",[1]Recursion!H214)</f>
        <v/>
      </c>
      <c r="T214">
        <f t="shared" ca="1" si="31"/>
        <v>-236.27507320430712</v>
      </c>
    </row>
    <row r="215" spans="1:20" x14ac:dyDescent="0.25">
      <c r="A215">
        <v>3.0144600000000001</v>
      </c>
      <c r="B215">
        <v>-185.756</v>
      </c>
      <c r="C215">
        <v>-15.2629</v>
      </c>
      <c r="E215">
        <f t="shared" si="32"/>
        <v>-52.627840909090722</v>
      </c>
      <c r="F215">
        <f t="shared" si="33"/>
        <v>27.111478693182363</v>
      </c>
      <c r="H215">
        <f t="shared" si="34"/>
        <v>55.482954545453318</v>
      </c>
      <c r="I215">
        <v>23.95704315729887</v>
      </c>
      <c r="K215">
        <f t="shared" si="35"/>
        <v>0</v>
      </c>
      <c r="L215">
        <f t="shared" si="36"/>
        <v>0</v>
      </c>
      <c r="M215">
        <f t="shared" si="37"/>
        <v>27.010602555004908</v>
      </c>
      <c r="O215" s="1">
        <f t="shared" ca="1" si="29"/>
        <v>3.7680554757266553</v>
      </c>
      <c r="P215" s="1">
        <f t="shared" ca="1" si="30"/>
        <v>-253.06313841005468</v>
      </c>
      <c r="Q215" t="str">
        <f>IF([1]Recursion!A215="","",[1]Recursion!A215)</f>
        <v/>
      </c>
      <c r="R215" t="str">
        <f>IF([1]Recursion!B215="","",[1]Recursion!B215)</f>
        <v/>
      </c>
      <c r="S215" t="str">
        <f>IF([1]Recursion!H215="","",[1]Recursion!H215)</f>
        <v/>
      </c>
      <c r="T215">
        <f t="shared" ca="1" si="31"/>
        <v>-237.2717522666145</v>
      </c>
    </row>
    <row r="216" spans="1:20" x14ac:dyDescent="0.25">
      <c r="A216">
        <v>3.0285500000000001</v>
      </c>
      <c r="B216">
        <v>-186.49600000000001</v>
      </c>
      <c r="C216">
        <v>-14.473599999999999</v>
      </c>
      <c r="E216">
        <f t="shared" si="32"/>
        <v>-52.519517388219477</v>
      </c>
      <c r="F216">
        <f t="shared" si="33"/>
        <v>27.438015613907908</v>
      </c>
      <c r="H216">
        <f t="shared" si="34"/>
        <v>56.01845280340698</v>
      </c>
      <c r="I216">
        <v>24.906309090908508</v>
      </c>
      <c r="K216">
        <f t="shared" si="35"/>
        <v>7.159413639280003</v>
      </c>
      <c r="L216" t="str">
        <f t="shared" si="36"/>
        <v/>
      </c>
      <c r="M216" t="str">
        <f t="shared" si="37"/>
        <v/>
      </c>
      <c r="O216" s="1">
        <f t="shared" ca="1" si="29"/>
        <v>3.7856632065986116</v>
      </c>
      <c r="P216" s="1">
        <f t="shared" ca="1" si="30"/>
        <v>-254.04662394926657</v>
      </c>
      <c r="Q216" t="str">
        <f>IF([1]Recursion!A216="","",[1]Recursion!A216)</f>
        <v/>
      </c>
      <c r="R216" t="str">
        <f>IF([1]Recursion!B216="","",[1]Recursion!B216)</f>
        <v/>
      </c>
      <c r="S216" t="str">
        <f>IF([1]Recursion!H216="","",[1]Recursion!H216)</f>
        <v/>
      </c>
      <c r="T216">
        <f t="shared" ca="1" si="31"/>
        <v>-238.26350946741135</v>
      </c>
    </row>
    <row r="217" spans="1:20" x14ac:dyDescent="0.25">
      <c r="A217">
        <v>3.0426299999999999</v>
      </c>
      <c r="B217">
        <v>-187.23400000000001</v>
      </c>
      <c r="C217">
        <v>-13.676</v>
      </c>
      <c r="E217">
        <f t="shared" si="32"/>
        <v>-52.414772727273174</v>
      </c>
      <c r="F217">
        <f t="shared" si="33"/>
        <v>27.755240056816831</v>
      </c>
      <c r="H217">
        <f t="shared" si="34"/>
        <v>56.647727272727735</v>
      </c>
      <c r="I217">
        <v>26.102342419080003</v>
      </c>
      <c r="K217">
        <f t="shared" si="35"/>
        <v>23.191542665166736</v>
      </c>
      <c r="L217" t="str">
        <f t="shared" si="36"/>
        <v/>
      </c>
      <c r="M217" t="str">
        <f t="shared" si="37"/>
        <v/>
      </c>
      <c r="O217" s="1">
        <f t="shared" ca="1" si="29"/>
        <v>3.8032709374705678</v>
      </c>
      <c r="P217" s="1">
        <f t="shared" ca="1" si="30"/>
        <v>-255.02451650100278</v>
      </c>
      <c r="Q217" t="str">
        <f>IF([1]Recursion!A217="","",[1]Recursion!A217)</f>
        <v/>
      </c>
      <c r="R217" t="str">
        <f>IF([1]Recursion!B217="","",[1]Recursion!B217)</f>
        <v/>
      </c>
      <c r="S217" t="str">
        <f>IF([1]Recursion!H217="","",[1]Recursion!H217)</f>
        <v/>
      </c>
      <c r="T217">
        <f t="shared" ca="1" si="31"/>
        <v>-239.2502097098355</v>
      </c>
    </row>
    <row r="218" spans="1:20" x14ac:dyDescent="0.25">
      <c r="A218">
        <v>3.0567199999999999</v>
      </c>
      <c r="B218">
        <v>-187.97200000000001</v>
      </c>
      <c r="C218">
        <v>-12.8703</v>
      </c>
      <c r="E218">
        <f t="shared" si="32"/>
        <v>-52.377572746629021</v>
      </c>
      <c r="F218">
        <f t="shared" si="33"/>
        <v>27.868425833924164</v>
      </c>
      <c r="H218">
        <f t="shared" si="34"/>
        <v>57.182398864443115</v>
      </c>
      <c r="I218">
        <v>27.182208972173896</v>
      </c>
      <c r="K218">
        <f t="shared" si="35"/>
        <v>22.514154926112472</v>
      </c>
      <c r="L218" t="str">
        <f t="shared" si="36"/>
        <v/>
      </c>
      <c r="M218" t="str">
        <f t="shared" si="37"/>
        <v/>
      </c>
      <c r="O218" s="1">
        <f t="shared" ca="1" si="29"/>
        <v>3.820878668342524</v>
      </c>
      <c r="P218" s="1">
        <f t="shared" ca="1" si="30"/>
        <v>-255.99666705049142</v>
      </c>
      <c r="Q218" t="str">
        <f>IF([1]Recursion!A218="","",[1]Recursion!A218)</f>
        <v/>
      </c>
      <c r="R218" t="str">
        <f>IF([1]Recursion!B218="","",[1]Recursion!B218)</f>
        <v/>
      </c>
      <c r="S218" t="str">
        <f>IF([1]Recursion!H218="","",[1]Recursion!H218)</f>
        <v/>
      </c>
      <c r="T218">
        <f t="shared" ca="1" si="31"/>
        <v>-240.23171594855003</v>
      </c>
    </row>
    <row r="219" spans="1:20" x14ac:dyDescent="0.25">
      <c r="A219">
        <v>3.0708099999999998</v>
      </c>
      <c r="B219">
        <v>-188.708</v>
      </c>
      <c r="C219">
        <v>-12.0563</v>
      </c>
      <c r="E219">
        <f t="shared" si="32"/>
        <v>-52.235628105038565</v>
      </c>
      <c r="F219">
        <f t="shared" si="33"/>
        <v>28.302310858766532</v>
      </c>
      <c r="H219">
        <f t="shared" si="34"/>
        <v>57.771469127040724</v>
      </c>
      <c r="I219">
        <v>28.484048835887762</v>
      </c>
      <c r="K219">
        <f t="shared" si="35"/>
        <v>8.0330572822805753</v>
      </c>
      <c r="L219" t="str">
        <f t="shared" si="36"/>
        <v/>
      </c>
      <c r="M219" t="str">
        <f t="shared" si="37"/>
        <v/>
      </c>
      <c r="O219" s="1">
        <f t="shared" ca="1" si="29"/>
        <v>3.8384863992144802</v>
      </c>
      <c r="P219" s="1">
        <f t="shared" ca="1" si="30"/>
        <v>-256.96292448563156</v>
      </c>
      <c r="Q219" t="str">
        <f>IF([1]Recursion!A219="","",[1]Recursion!A219)</f>
        <v/>
      </c>
      <c r="R219" t="str">
        <f>IF([1]Recursion!B219="","",[1]Recursion!B219)</f>
        <v/>
      </c>
      <c r="S219" t="str">
        <f>IF([1]Recursion!H219="","",[1]Recursion!H219)</f>
        <v/>
      </c>
      <c r="T219">
        <f t="shared" ca="1" si="31"/>
        <v>-241.20788915095579</v>
      </c>
    </row>
    <row r="220" spans="1:20" x14ac:dyDescent="0.25">
      <c r="A220">
        <v>3.0848900000000001</v>
      </c>
      <c r="B220">
        <v>-189.44300000000001</v>
      </c>
      <c r="C220">
        <v>-11.234</v>
      </c>
      <c r="E220">
        <f t="shared" si="32"/>
        <v>-52.201704545454348</v>
      </c>
      <c r="F220">
        <f t="shared" si="33"/>
        <v>28.406483664773333</v>
      </c>
      <c r="H220">
        <f t="shared" si="34"/>
        <v>58.401988636362347</v>
      </c>
      <c r="I220">
        <v>29.573915388986933</v>
      </c>
      <c r="K220">
        <f t="shared" si="35"/>
        <v>30.815697787099328</v>
      </c>
      <c r="L220" t="str">
        <f t="shared" si="36"/>
        <v/>
      </c>
      <c r="M220" t="str">
        <f t="shared" si="37"/>
        <v/>
      </c>
      <c r="O220" s="1">
        <f t="shared" ca="1" si="29"/>
        <v>3.8560941300864364</v>
      </c>
      <c r="P220" s="1">
        <f t="shared" ca="1" si="30"/>
        <v>-257.92313556084207</v>
      </c>
      <c r="Q220" t="str">
        <f>IF([1]Recursion!A220="","",[1]Recursion!A220)</f>
        <v/>
      </c>
      <c r="R220" t="str">
        <f>IF([1]Recursion!B220="","",[1]Recursion!B220)</f>
        <v/>
      </c>
      <c r="S220" t="str">
        <f>IF([1]Recursion!H220="","",[1]Recursion!H220)</f>
        <v/>
      </c>
      <c r="T220">
        <f t="shared" ca="1" si="31"/>
        <v>-242.17858825728001</v>
      </c>
    </row>
    <row r="221" spans="1:20" x14ac:dyDescent="0.25">
      <c r="A221">
        <v>3.0989800000000001</v>
      </c>
      <c r="B221">
        <v>-190.17699999999999</v>
      </c>
      <c r="C221">
        <v>-10.4033</v>
      </c>
      <c r="E221">
        <f t="shared" si="32"/>
        <v>-52.093683463448102</v>
      </c>
      <c r="F221">
        <f t="shared" si="33"/>
        <v>28.73971682044359</v>
      </c>
      <c r="H221">
        <f t="shared" si="34"/>
        <v>58.956706884315402</v>
      </c>
      <c r="I221">
        <v>30.767693181815503</v>
      </c>
      <c r="K221">
        <f t="shared" si="35"/>
        <v>7.393385806018558</v>
      </c>
      <c r="L221" t="str">
        <f t="shared" si="36"/>
        <v/>
      </c>
      <c r="M221" t="str">
        <f t="shared" si="37"/>
        <v/>
      </c>
      <c r="O221" s="1">
        <f t="shared" ca="1" si="29"/>
        <v>3.8737018609583926</v>
      </c>
      <c r="P221" s="1">
        <f t="shared" ca="1" si="30"/>
        <v>-258.8771448598938</v>
      </c>
      <c r="Q221" t="str">
        <f>IF([1]Recursion!A221="","",[1]Recursion!A221)</f>
        <v/>
      </c>
      <c r="R221" t="str">
        <f>IF([1]Recursion!B221="","",[1]Recursion!B221)</f>
        <v/>
      </c>
      <c r="S221" t="str">
        <f>IF([1]Recursion!H221="","",[1]Recursion!H221)</f>
        <v/>
      </c>
      <c r="T221">
        <f t="shared" ca="1" si="31"/>
        <v>-243.14367013950763</v>
      </c>
    </row>
    <row r="222" spans="1:20" x14ac:dyDescent="0.25">
      <c r="A222">
        <v>3.11307</v>
      </c>
      <c r="B222">
        <v>-190.91</v>
      </c>
      <c r="C222">
        <v>-9.5642300000000002</v>
      </c>
      <c r="E222">
        <f t="shared" si="32"/>
        <v>-52.022711142654892</v>
      </c>
      <c r="F222">
        <f t="shared" si="33"/>
        <v>28.95965862313534</v>
      </c>
      <c r="H222">
        <f t="shared" si="34"/>
        <v>59.550745209368586</v>
      </c>
      <c r="I222">
        <v>32.208139693354184</v>
      </c>
      <c r="K222">
        <f t="shared" si="35"/>
        <v>23.650330423723105</v>
      </c>
      <c r="L222" t="str">
        <f t="shared" si="36"/>
        <v/>
      </c>
      <c r="M222" t="str">
        <f t="shared" si="37"/>
        <v/>
      </c>
      <c r="O222" s="1">
        <f t="shared" ca="1" si="29"/>
        <v>3.8913095918303489</v>
      </c>
      <c r="P222" s="1">
        <f t="shared" ca="1" si="30"/>
        <v>-259.82479475768656</v>
      </c>
      <c r="Q222" t="str">
        <f>IF([1]Recursion!A222="","",[1]Recursion!A222)</f>
        <v/>
      </c>
      <c r="R222" t="str">
        <f>IF([1]Recursion!B222="","",[1]Recursion!B222)</f>
        <v/>
      </c>
      <c r="S222" t="str">
        <f>IF([1]Recursion!H222="","",[1]Recursion!H222)</f>
        <v/>
      </c>
      <c r="T222">
        <f t="shared" ca="1" si="31"/>
        <v>-244.10298955911679</v>
      </c>
    </row>
    <row r="223" spans="1:20" x14ac:dyDescent="0.25">
      <c r="A223">
        <v>3.1271499999999999</v>
      </c>
      <c r="B223">
        <v>-191.64099999999999</v>
      </c>
      <c r="C223">
        <v>-8.7167399999999997</v>
      </c>
      <c r="E223">
        <f t="shared" si="32"/>
        <v>-51.917613636363726</v>
      </c>
      <c r="F223">
        <f t="shared" si="33"/>
        <v>29.286834517045179</v>
      </c>
      <c r="H223">
        <f t="shared" si="34"/>
        <v>60.19105113636423</v>
      </c>
      <c r="I223">
        <v>33.313003407158448</v>
      </c>
      <c r="K223">
        <f t="shared" si="35"/>
        <v>15.62086666844829</v>
      </c>
      <c r="L223" t="str">
        <f t="shared" si="36"/>
        <v/>
      </c>
      <c r="M223" t="str">
        <f t="shared" si="37"/>
        <v/>
      </c>
      <c r="O223" s="1">
        <f t="shared" ca="1" si="29"/>
        <v>3.9089173227023051</v>
      </c>
      <c r="P223" s="1">
        <f t="shared" ca="1" si="30"/>
        <v>-260.76592538092933</v>
      </c>
      <c r="Q223" t="str">
        <f>IF([1]Recursion!A223="","",[1]Recursion!A223)</f>
        <v/>
      </c>
      <c r="R223" t="str">
        <f>IF([1]Recursion!B223="","",[1]Recursion!B223)</f>
        <v/>
      </c>
      <c r="S223">
        <f>IF([1]Recursion!H223="","",[1]Recursion!H223)</f>
        <v>-35.397023626626243</v>
      </c>
      <c r="T223">
        <f t="shared" ca="1" si="31"/>
        <v>-245.05639912358336</v>
      </c>
    </row>
    <row r="224" spans="1:20" x14ac:dyDescent="0.25">
      <c r="A224">
        <v>3.1412399999999998</v>
      </c>
      <c r="B224">
        <v>-192.37100000000001</v>
      </c>
      <c r="C224">
        <v>-7.8607800000000001</v>
      </c>
      <c r="E224">
        <f t="shared" si="32"/>
        <v>-51.809794180271219</v>
      </c>
      <c r="F224">
        <f t="shared" si="33"/>
        <v>29.624002129164865</v>
      </c>
      <c r="H224">
        <f t="shared" si="34"/>
        <v>60.749467707594285</v>
      </c>
      <c r="I224">
        <v>34.86681260647714</v>
      </c>
      <c r="K224">
        <f t="shared" si="35"/>
        <v>23.220432498924097</v>
      </c>
      <c r="L224" t="str">
        <f t="shared" si="36"/>
        <v/>
      </c>
      <c r="M224" t="str">
        <f t="shared" si="37"/>
        <v/>
      </c>
      <c r="O224" s="1">
        <f t="shared" ca="1" si="29"/>
        <v>3.9265250535742613</v>
      </c>
      <c r="P224" s="1">
        <f t="shared" ca="1" si="30"/>
        <v>-261.70037456768091</v>
      </c>
      <c r="Q224">
        <f>IF([1]Recursion!A224="","",[1]Recursion!A224)</f>
        <v>0.33454795569520962</v>
      </c>
      <c r="R224">
        <f>IF([1]Recursion!B224="","",[1]Recursion!B224)</f>
        <v>-36.83170471201101</v>
      </c>
      <c r="S224">
        <f>IF([1]Recursion!H224="","",[1]Recursion!H224)</f>
        <v>-35.397023626626243</v>
      </c>
      <c r="T224">
        <f t="shared" ca="1" si="31"/>
        <v>-246.00374924161369</v>
      </c>
    </row>
    <row r="225" spans="1:20" x14ac:dyDescent="0.25">
      <c r="A225">
        <v>3.1553200000000001</v>
      </c>
      <c r="B225">
        <v>-193.09899999999999</v>
      </c>
      <c r="C225">
        <v>-6.9962999999999997</v>
      </c>
      <c r="E225">
        <f t="shared" si="32"/>
        <v>-51.704545454542895</v>
      </c>
      <c r="F225">
        <f t="shared" si="33"/>
        <v>29.954613636371704</v>
      </c>
      <c r="H225">
        <f t="shared" si="34"/>
        <v>61.397727272725923</v>
      </c>
      <c r="I225">
        <v>35.98167632026977</v>
      </c>
      <c r="K225">
        <f t="shared" si="35"/>
        <v>23.94656336077259</v>
      </c>
      <c r="L225" t="str">
        <f t="shared" si="36"/>
        <v/>
      </c>
      <c r="M225" t="str">
        <f t="shared" si="37"/>
        <v/>
      </c>
      <c r="O225" s="1">
        <f t="shared" ca="1" si="29"/>
        <v>3.9441327844462175</v>
      </c>
      <c r="P225" s="1">
        <f t="shared" ca="1" si="30"/>
        <v>-262.62797782570493</v>
      </c>
      <c r="Q225" t="str">
        <f>IF([1]Recursion!A225="","",[1]Recursion!A225)</f>
        <v/>
      </c>
      <c r="R225" t="str">
        <f>IF([1]Recursion!B225="","",[1]Recursion!B225)</f>
        <v/>
      </c>
      <c r="S225" t="str">
        <f>IF([1]Recursion!H225="","",[1]Recursion!H225)</f>
        <v/>
      </c>
      <c r="T225">
        <f t="shared" ca="1" si="31"/>
        <v>-246.94488807706497</v>
      </c>
    </row>
    <row r="226" spans="1:20" x14ac:dyDescent="0.25">
      <c r="A226">
        <v>3.1694100000000001</v>
      </c>
      <c r="B226">
        <v>-193.82599999999999</v>
      </c>
      <c r="C226">
        <v>-6.1232600000000001</v>
      </c>
      <c r="E226">
        <f t="shared" si="32"/>
        <v>-51.596877217885535</v>
      </c>
      <c r="F226">
        <f t="shared" si="33"/>
        <v>30.294341376861411</v>
      </c>
      <c r="H226">
        <f t="shared" si="34"/>
        <v>61.961674946771012</v>
      </c>
      <c r="I226">
        <v>37.430499999997551</v>
      </c>
      <c r="K226">
        <f t="shared" si="35"/>
        <v>23.464265947965998</v>
      </c>
      <c r="L226" t="str">
        <f t="shared" si="36"/>
        <v/>
      </c>
      <c r="M226" t="str">
        <f t="shared" si="37"/>
        <v/>
      </c>
      <c r="O226" s="1">
        <f t="shared" ca="1" si="29"/>
        <v>3.9617405153181737</v>
      </c>
      <c r="P226" s="1">
        <f t="shared" ca="1" si="30"/>
        <v>-263.54856828959703</v>
      </c>
      <c r="Q226" t="str">
        <f>IF([1]Recursion!A226="","",[1]Recursion!A226)</f>
        <v/>
      </c>
      <c r="R226" t="str">
        <f>IF([1]Recursion!B226="","",[1]Recursion!B226)</f>
        <v/>
      </c>
      <c r="S226" t="str">
        <f>IF([1]Recursion!H226="","",[1]Recursion!H226)</f>
        <v/>
      </c>
      <c r="T226">
        <f t="shared" ca="1" si="31"/>
        <v>-247.87966150151263</v>
      </c>
    </row>
    <row r="227" spans="1:20" x14ac:dyDescent="0.25">
      <c r="A227">
        <v>3.1835</v>
      </c>
      <c r="B227">
        <v>-194.55199999999999</v>
      </c>
      <c r="C227">
        <v>-5.2416200000000002</v>
      </c>
      <c r="E227">
        <f t="shared" si="32"/>
        <v>-51.525904897090307</v>
      </c>
      <c r="F227">
        <f t="shared" si="33"/>
        <v>30.519281760112989</v>
      </c>
      <c r="H227">
        <f t="shared" si="34"/>
        <v>62.572036905607099</v>
      </c>
      <c r="I227">
        <v>39.124821692219797</v>
      </c>
      <c r="K227">
        <f t="shared" si="35"/>
        <v>24.111266180958715</v>
      </c>
      <c r="L227" t="str">
        <f t="shared" si="36"/>
        <v/>
      </c>
      <c r="M227" t="str">
        <f t="shared" si="37"/>
        <v/>
      </c>
      <c r="O227" s="1">
        <f t="shared" ca="1" si="29"/>
        <v>3.9793482461901299</v>
      </c>
      <c r="P227" s="1">
        <f t="shared" ca="1" si="30"/>
        <v>-264.46197667662926</v>
      </c>
      <c r="Q227" t="str">
        <f>IF([1]Recursion!A227="","",[1]Recursion!A227)</f>
        <v/>
      </c>
      <c r="R227" t="str">
        <f>IF([1]Recursion!B227="","",[1]Recursion!B227)</f>
        <v/>
      </c>
      <c r="S227" t="str">
        <f>IF([1]Recursion!H227="","",[1]Recursion!H227)</f>
        <v/>
      </c>
      <c r="T227">
        <f t="shared" ca="1" si="31"/>
        <v>-248.80791304541779</v>
      </c>
    </row>
    <row r="228" spans="1:20" x14ac:dyDescent="0.25">
      <c r="A228">
        <v>3.1975799999999999</v>
      </c>
      <c r="B228">
        <v>-195.27600000000001</v>
      </c>
      <c r="C228">
        <v>-4.3513299999999999</v>
      </c>
      <c r="E228">
        <f t="shared" si="32"/>
        <v>-51.420454545456295</v>
      </c>
      <c r="F228">
        <f t="shared" si="33"/>
        <v>30.854982954539878</v>
      </c>
      <c r="H228">
        <f t="shared" si="34"/>
        <v>63.230823863636964</v>
      </c>
      <c r="I228">
        <v>40.480654741628854</v>
      </c>
      <c r="K228">
        <f t="shared" si="35"/>
        <v>15.975879492299732</v>
      </c>
      <c r="L228" t="str">
        <f t="shared" si="36"/>
        <v/>
      </c>
      <c r="M228" t="str">
        <f t="shared" si="37"/>
        <v/>
      </c>
      <c r="O228" s="1">
        <f t="shared" ca="1" si="29"/>
        <v>3.9969559770620862</v>
      </c>
      <c r="P228" s="1">
        <f t="shared" ca="1" si="30"/>
        <v>-265.36803124126703</v>
      </c>
      <c r="Q228" t="str">
        <f>IF([1]Recursion!A228="","",[1]Recursion!A228)</f>
        <v/>
      </c>
      <c r="R228" t="str">
        <f>IF([1]Recursion!B228="","",[1]Recursion!B228)</f>
        <v/>
      </c>
      <c r="S228" t="str">
        <f>IF([1]Recursion!H228="","",[1]Recursion!H228)</f>
        <v/>
      </c>
      <c r="T228">
        <f t="shared" ca="1" si="31"/>
        <v>-249.72948384785113</v>
      </c>
    </row>
    <row r="229" spans="1:20" x14ac:dyDescent="0.25">
      <c r="A229">
        <v>3.2116699999999998</v>
      </c>
      <c r="B229">
        <v>-195.999</v>
      </c>
      <c r="C229">
        <v>-3.45235</v>
      </c>
      <c r="E229">
        <f t="shared" si="32"/>
        <v>-51.312987934704616</v>
      </c>
      <c r="F229">
        <f t="shared" si="33"/>
        <v>31.198616039747236</v>
      </c>
      <c r="H229">
        <f t="shared" si="34"/>
        <v>63.802696948190487</v>
      </c>
      <c r="I229">
        <v>42.069459965929099</v>
      </c>
      <c r="K229">
        <f t="shared" si="35"/>
        <v>23.825492862093014</v>
      </c>
      <c r="L229" t="str">
        <f t="shared" si="36"/>
        <v/>
      </c>
      <c r="M229" t="str">
        <f t="shared" si="37"/>
        <v/>
      </c>
      <c r="O229" s="1">
        <f t="shared" ca="1" si="29"/>
        <v>4.0145637079340419</v>
      </c>
      <c r="P229" s="1">
        <f t="shared" ca="1" si="30"/>
        <v>-266.26655772830242</v>
      </c>
      <c r="Q229" t="str">
        <f>IF([1]Recursion!A229="","",[1]Recursion!A229)</f>
        <v/>
      </c>
      <c r="R229" t="str">
        <f>IF([1]Recursion!B229="","",[1]Recursion!B229)</f>
        <v/>
      </c>
      <c r="S229" t="str">
        <f>IF([1]Recursion!H229="","",[1]Recursion!H229)</f>
        <v/>
      </c>
      <c r="T229">
        <f t="shared" ca="1" si="31"/>
        <v>-250.64421260472463</v>
      </c>
    </row>
    <row r="230" spans="1:20" x14ac:dyDescent="0.25">
      <c r="A230">
        <v>3.2257600000000002</v>
      </c>
      <c r="B230">
        <v>-196.71899999999999</v>
      </c>
      <c r="C230">
        <v>-2.5446300000000002</v>
      </c>
      <c r="E230">
        <f t="shared" si="32"/>
        <v>-51.100070972319337</v>
      </c>
      <c r="F230">
        <f t="shared" si="33"/>
        <v>31.882435060331147</v>
      </c>
      <c r="H230">
        <f t="shared" si="34"/>
        <v>64.422995031935798</v>
      </c>
      <c r="I230">
        <v>43.54765227272182</v>
      </c>
      <c r="K230">
        <f t="shared" si="35"/>
        <v>24.388437559073729</v>
      </c>
      <c r="L230" t="str">
        <f t="shared" si="36"/>
        <v/>
      </c>
      <c r="M230" t="str">
        <f t="shared" si="37"/>
        <v/>
      </c>
      <c r="O230" s="1">
        <f t="shared" ca="1" si="29"/>
        <v>4.0321714388059977</v>
      </c>
      <c r="P230" s="1">
        <f t="shared" ca="1" si="30"/>
        <v>-267.15737932455113</v>
      </c>
      <c r="Q230" t="str">
        <f>IF([1]Recursion!A230="","",[1]Recursion!A230)</f>
        <v/>
      </c>
      <c r="R230" t="str">
        <f>IF([1]Recursion!B230="","",[1]Recursion!B230)</f>
        <v/>
      </c>
      <c r="S230" t="str">
        <f>IF([1]Recursion!H230="","",[1]Recursion!H230)</f>
        <v/>
      </c>
      <c r="T230">
        <f t="shared" ca="1" si="31"/>
        <v>-251.55193551548012</v>
      </c>
    </row>
    <row r="231" spans="1:20" x14ac:dyDescent="0.25">
      <c r="A231">
        <v>3.2398400000000001</v>
      </c>
      <c r="B231">
        <v>-197.43899999999999</v>
      </c>
      <c r="C231">
        <v>-1.6281300000000001</v>
      </c>
      <c r="E231">
        <f t="shared" si="32"/>
        <v>-51.136363636364024</v>
      </c>
      <c r="F231">
        <f t="shared" si="33"/>
        <v>31.765363636362366</v>
      </c>
      <c r="H231">
        <f t="shared" si="34"/>
        <v>65.092329545455158</v>
      </c>
      <c r="I231">
        <v>45.497553662694401</v>
      </c>
      <c r="K231">
        <f t="shared" si="35"/>
        <v>48.566691802835052</v>
      </c>
      <c r="L231" t="str">
        <f t="shared" si="36"/>
        <v/>
      </c>
      <c r="M231" t="str">
        <f t="shared" si="37"/>
        <v/>
      </c>
      <c r="O231" s="1">
        <f t="shared" ca="1" si="29"/>
        <v>4.0497791696779535</v>
      </c>
      <c r="P231" s="1">
        <f t="shared" ca="1" si="30"/>
        <v>-268.04031660905491</v>
      </c>
      <c r="Q231" t="str">
        <f>IF([1]Recursion!A231="","",[1]Recursion!A231)</f>
        <v/>
      </c>
      <c r="R231" t="str">
        <f>IF([1]Recursion!B231="","",[1]Recursion!B231)</f>
        <v/>
      </c>
      <c r="S231" t="str">
        <f>IF([1]Recursion!H231="","",[1]Recursion!H231)</f>
        <v/>
      </c>
      <c r="T231">
        <f t="shared" ca="1" si="31"/>
        <v>-252.45248622818454</v>
      </c>
    </row>
    <row r="232" spans="1:20" x14ac:dyDescent="0.25">
      <c r="A232">
        <v>3.25393</v>
      </c>
      <c r="B232">
        <v>-198.15600000000001</v>
      </c>
      <c r="C232">
        <v>-0.70280200000000004</v>
      </c>
      <c r="E232">
        <f t="shared" si="32"/>
        <v>-50.887154009937277</v>
      </c>
      <c r="F232">
        <f t="shared" si="33"/>
        <v>32.572762952444805</v>
      </c>
      <c r="H232">
        <f t="shared" si="34"/>
        <v>65.672675656494263</v>
      </c>
      <c r="I232">
        <v>46.877383304932778</v>
      </c>
      <c r="K232">
        <f t="shared" si="35"/>
        <v>-8.3088306578269453</v>
      </c>
      <c r="L232" t="str">
        <f t="shared" si="36"/>
        <v/>
      </c>
      <c r="M232" t="str">
        <f t="shared" si="37"/>
        <v/>
      </c>
      <c r="O232" s="1">
        <f t="shared" ca="1" si="29"/>
        <v>4.0673869005499093</v>
      </c>
      <c r="P232" s="1">
        <f t="shared" ca="1" si="30"/>
        <v>-268.91518750173464</v>
      </c>
      <c r="Q232" t="str">
        <f>IF([1]Recursion!A232="","",[1]Recursion!A232)</f>
        <v/>
      </c>
      <c r="R232" t="str">
        <f>IF([1]Recursion!B232="","",[1]Recursion!B232)</f>
        <v/>
      </c>
      <c r="S232" t="str">
        <f>IF([1]Recursion!H232="","",[1]Recursion!H232)</f>
        <v/>
      </c>
      <c r="T232">
        <f t="shared" ca="1" si="31"/>
        <v>-253.34569578297928</v>
      </c>
    </row>
    <row r="233" spans="1:20" x14ac:dyDescent="0.25">
      <c r="A233">
        <v>3.2680099999999999</v>
      </c>
      <c r="B233">
        <v>-198.87200000000001</v>
      </c>
      <c r="C233">
        <v>0.231406</v>
      </c>
      <c r="E233">
        <f t="shared" si="32"/>
        <v>-50.852272727273778</v>
      </c>
      <c r="F233">
        <f t="shared" si="33"/>
        <v>32.686264204542027</v>
      </c>
      <c r="H233">
        <f t="shared" si="34"/>
        <v>66.35000000000062</v>
      </c>
      <c r="I233">
        <v>48.725156161277056</v>
      </c>
      <c r="K233">
        <f t="shared" si="35"/>
        <v>57.343701426310091</v>
      </c>
      <c r="L233" t="str">
        <f t="shared" si="36"/>
        <v/>
      </c>
      <c r="M233" t="str">
        <f t="shared" si="37"/>
        <v/>
      </c>
      <c r="O233" s="1">
        <f t="shared" ca="1" si="29"/>
        <v>4.084994631421865</v>
      </c>
      <c r="P233" s="1">
        <f t="shared" ca="1" si="30"/>
        <v>-269.7818072104244</v>
      </c>
      <c r="Q233" t="str">
        <f>IF([1]Recursion!A233="","",[1]Recursion!A233)</f>
        <v/>
      </c>
      <c r="R233" t="str">
        <f>IF([1]Recursion!B233="","",[1]Recursion!B233)</f>
        <v/>
      </c>
      <c r="S233" t="str">
        <f>IF([1]Recursion!H233="","",[1]Recursion!H233)</f>
        <v/>
      </c>
      <c r="T233">
        <f t="shared" ca="1" si="31"/>
        <v>-254.23139255381983</v>
      </c>
    </row>
    <row r="234" spans="1:20" x14ac:dyDescent="0.25">
      <c r="A234">
        <v>3.2820999999999998</v>
      </c>
      <c r="B234">
        <v>-199.58600000000001</v>
      </c>
      <c r="C234">
        <v>1.1745399999999999</v>
      </c>
      <c r="E234">
        <f t="shared" si="32"/>
        <v>-50.674237047551586</v>
      </c>
      <c r="F234">
        <f t="shared" si="33"/>
        <v>33.268086586230964</v>
      </c>
      <c r="H234">
        <f t="shared" si="34"/>
        <v>66.936408800568074</v>
      </c>
      <c r="I234">
        <v>50.580929017610913</v>
      </c>
      <c r="K234">
        <f t="shared" si="35"/>
        <v>8.0554472744657932</v>
      </c>
      <c r="L234" t="str">
        <f t="shared" si="36"/>
        <v/>
      </c>
      <c r="M234" t="str">
        <f t="shared" si="37"/>
        <v/>
      </c>
      <c r="O234" s="1">
        <f t="shared" ca="1" si="29"/>
        <v>4.1026023622938208</v>
      </c>
      <c r="P234" s="1">
        <f t="shared" ca="1" si="30"/>
        <v>-270.63998817623434</v>
      </c>
      <c r="Q234" t="str">
        <f>IF([1]Recursion!A234="","",[1]Recursion!A234)</f>
        <v/>
      </c>
      <c r="R234" t="str">
        <f>IF([1]Recursion!B234="","",[1]Recursion!B234)</f>
        <v/>
      </c>
      <c r="S234">
        <f>IF([1]Recursion!H234="","",[1]Recursion!H234)</f>
        <v>-36.612870890632351</v>
      </c>
      <c r="T234">
        <f t="shared" ca="1" si="31"/>
        <v>-255.10940218845786</v>
      </c>
    </row>
    <row r="235" spans="1:20" x14ac:dyDescent="0.25">
      <c r="A235">
        <v>3.2961900000000002</v>
      </c>
      <c r="B235">
        <v>-200.298</v>
      </c>
      <c r="C235">
        <v>2.1266400000000001</v>
      </c>
      <c r="E235">
        <f t="shared" si="32"/>
        <v>-50.532292405959538</v>
      </c>
      <c r="F235">
        <f t="shared" si="33"/>
        <v>33.733963094400224</v>
      </c>
      <c r="H235">
        <f t="shared" si="34"/>
        <v>67.572746628812951</v>
      </c>
      <c r="I235">
        <v>52.329539772724303</v>
      </c>
      <c r="K235">
        <f t="shared" si="35"/>
        <v>41.293284718873068</v>
      </c>
      <c r="L235" t="str">
        <f t="shared" si="36"/>
        <v/>
      </c>
      <c r="M235" t="str">
        <f t="shared" si="37"/>
        <v/>
      </c>
      <c r="O235" s="1">
        <f t="shared" ca="1" si="29"/>
        <v>4.1202100931657766</v>
      </c>
      <c r="P235" s="1">
        <f t="shared" ca="1" si="30"/>
        <v>-271.48954001716913</v>
      </c>
      <c r="Q235">
        <f>IF([1]Recursion!A235="","",[1]Recursion!A235)</f>
        <v>0.35215568656716573</v>
      </c>
      <c r="R235">
        <f>IF([1]Recursion!B235="","",[1]Recursion!B235)</f>
        <v>-38.165158476132504</v>
      </c>
      <c r="S235">
        <f>IF([1]Recursion!H235="","",[1]Recursion!H235)</f>
        <v>-36.612870890632351</v>
      </c>
      <c r="T235">
        <f t="shared" ca="1" si="31"/>
        <v>-255.97954754659733</v>
      </c>
    </row>
    <row r="236" spans="1:20" x14ac:dyDescent="0.25">
      <c r="A236">
        <v>3.31027</v>
      </c>
      <c r="B236">
        <v>-201.00800000000001</v>
      </c>
      <c r="C236">
        <v>3.0877599999999998</v>
      </c>
      <c r="E236">
        <f t="shared" si="32"/>
        <v>-50.42613636363739</v>
      </c>
      <c r="F236">
        <f t="shared" si="33"/>
        <v>34.083873579542058</v>
      </c>
      <c r="H236">
        <f t="shared" si="34"/>
        <v>68.261363636364251</v>
      </c>
      <c r="I236">
        <v>54.316964224860584</v>
      </c>
      <c r="K236">
        <f t="shared" si="35"/>
        <v>33.087820182476108</v>
      </c>
      <c r="L236" t="str">
        <f t="shared" si="36"/>
        <v/>
      </c>
      <c r="M236" t="str">
        <f t="shared" si="37"/>
        <v/>
      </c>
      <c r="O236" s="1">
        <f t="shared" ca="1" si="29"/>
        <v>4.1378178240377324</v>
      </c>
      <c r="P236" s="1">
        <f t="shared" ca="1" si="30"/>
        <v>-272.33026946993425</v>
      </c>
      <c r="Q236" t="str">
        <f>IF([1]Recursion!A236="","",[1]Recursion!A236)</f>
        <v/>
      </c>
      <c r="R236" t="str">
        <f>IF([1]Recursion!B236="","",[1]Recursion!B236)</f>
        <v/>
      </c>
      <c r="S236" t="str">
        <f>IF([1]Recursion!H236="","",[1]Recursion!H236)</f>
        <v/>
      </c>
      <c r="T236">
        <f t="shared" ca="1" si="31"/>
        <v>-256.84164863615962</v>
      </c>
    </row>
    <row r="237" spans="1:20" x14ac:dyDescent="0.25">
      <c r="A237">
        <v>3.32436</v>
      </c>
      <c r="B237">
        <v>-201.71700000000001</v>
      </c>
      <c r="C237">
        <v>4.0579499999999999</v>
      </c>
      <c r="E237">
        <f t="shared" si="32"/>
        <v>-50.319375443577457</v>
      </c>
      <c r="F237">
        <f t="shared" si="33"/>
        <v>34.437281050388862</v>
      </c>
      <c r="H237">
        <f t="shared" si="34"/>
        <v>68.856635911994644</v>
      </c>
      <c r="I237">
        <v>56.196732538338011</v>
      </c>
      <c r="K237">
        <f t="shared" si="35"/>
        <v>24.833959200981926</v>
      </c>
      <c r="L237" t="str">
        <f t="shared" si="36"/>
        <v/>
      </c>
      <c r="M237" t="str">
        <f t="shared" si="37"/>
        <v/>
      </c>
      <c r="O237" s="1">
        <f t="shared" ca="1" si="29"/>
        <v>4.1554255549096881</v>
      </c>
      <c r="P237" s="1">
        <f t="shared" ca="1" si="30"/>
        <v>-273.16198032986466</v>
      </c>
      <c r="Q237" t="str">
        <f>IF([1]Recursion!A237="","",[1]Recursion!A237)</f>
        <v/>
      </c>
      <c r="R237" t="str">
        <f>IF([1]Recursion!B237="","",[1]Recursion!B237)</f>
        <v/>
      </c>
      <c r="S237" t="str">
        <f>IF([1]Recursion!H237="","",[1]Recursion!H237)</f>
        <v/>
      </c>
      <c r="T237">
        <f t="shared" ca="1" si="31"/>
        <v>-257.69552254759918</v>
      </c>
    </row>
    <row r="238" spans="1:20" x14ac:dyDescent="0.25">
      <c r="A238">
        <v>3.3384499999999999</v>
      </c>
      <c r="B238">
        <v>-202.423</v>
      </c>
      <c r="C238">
        <v>5.0372500000000002</v>
      </c>
      <c r="E238">
        <f t="shared" si="32"/>
        <v>-50.106458481191773</v>
      </c>
      <c r="F238">
        <f t="shared" si="33"/>
        <v>35.145093683465319</v>
      </c>
      <c r="H238">
        <f t="shared" si="34"/>
        <v>69.503193754436111</v>
      </c>
      <c r="I238">
        <v>58.084500851791859</v>
      </c>
      <c r="K238">
        <f t="shared" si="35"/>
        <v>25.082148392250222</v>
      </c>
      <c r="L238" t="str">
        <f t="shared" si="36"/>
        <v/>
      </c>
      <c r="M238" t="str">
        <f t="shared" si="37"/>
        <v/>
      </c>
      <c r="O238" s="1">
        <f t="shared" ca="1" si="29"/>
        <v>4.1730332857816439</v>
      </c>
      <c r="P238" s="1">
        <f t="shared" ca="1" si="30"/>
        <v>-273.98447338889775</v>
      </c>
      <c r="Q238" t="str">
        <f>IF([1]Recursion!A238="","",[1]Recursion!A238)</f>
        <v/>
      </c>
      <c r="R238" t="str">
        <f>IF([1]Recursion!B238="","",[1]Recursion!B238)</f>
        <v/>
      </c>
      <c r="S238" t="str">
        <f>IF([1]Recursion!H238="","",[1]Recursion!H238)</f>
        <v/>
      </c>
      <c r="T238">
        <f t="shared" ca="1" si="31"/>
        <v>-258.54098338619099</v>
      </c>
    </row>
    <row r="239" spans="1:20" x14ac:dyDescent="0.25">
      <c r="A239">
        <v>3.3525299999999998</v>
      </c>
      <c r="B239">
        <v>-203.12700000000001</v>
      </c>
      <c r="C239">
        <v>6.0257199999999997</v>
      </c>
      <c r="E239">
        <f t="shared" si="32"/>
        <v>-50.000000000001009</v>
      </c>
      <c r="F239">
        <f t="shared" si="33"/>
        <v>35.500499999996634</v>
      </c>
      <c r="H239">
        <f t="shared" si="34"/>
        <v>70.203835227273345</v>
      </c>
      <c r="I239">
        <v>60.217240204425792</v>
      </c>
      <c r="K239">
        <f t="shared" si="35"/>
        <v>50.270783599180689</v>
      </c>
      <c r="L239" t="str">
        <f t="shared" si="36"/>
        <v/>
      </c>
      <c r="M239" t="str">
        <f t="shared" si="37"/>
        <v/>
      </c>
      <c r="O239" s="1">
        <f t="shared" ca="1" si="29"/>
        <v>4.1906410166535997</v>
      </c>
      <c r="P239" s="1">
        <f t="shared" ca="1" si="30"/>
        <v>-274.79754637151723</v>
      </c>
      <c r="Q239" t="str">
        <f>IF([1]Recursion!A239="","",[1]Recursion!A239)</f>
        <v/>
      </c>
      <c r="R239" t="str">
        <f>IF([1]Recursion!B239="","",[1]Recursion!B239)</f>
        <v/>
      </c>
      <c r="S239" t="str">
        <f>IF([1]Recursion!H239="","",[1]Recursion!H239)</f>
        <v/>
      </c>
      <c r="T239">
        <f t="shared" ca="1" si="31"/>
        <v>-259.37784220222392</v>
      </c>
    </row>
    <row r="240" spans="1:20" x14ac:dyDescent="0.25">
      <c r="A240">
        <v>3.3666200000000002</v>
      </c>
      <c r="B240">
        <v>-203.82900000000001</v>
      </c>
      <c r="C240">
        <v>7.0234100000000002</v>
      </c>
      <c r="E240">
        <f t="shared" si="32"/>
        <v>-49.822569198011301</v>
      </c>
      <c r="F240">
        <f t="shared" si="33"/>
        <v>36.095342086591188</v>
      </c>
      <c r="H240">
        <f t="shared" si="34"/>
        <v>70.80837473385192</v>
      </c>
      <c r="I240">
        <v>62.247025000004271</v>
      </c>
      <c r="K240">
        <f t="shared" si="35"/>
        <v>25.224011109390041</v>
      </c>
      <c r="L240" t="str">
        <f t="shared" si="36"/>
        <v/>
      </c>
      <c r="M240" t="str">
        <f t="shared" si="37"/>
        <v/>
      </c>
      <c r="O240" s="1">
        <f t="shared" ca="1" si="29"/>
        <v>4.2082487475255554</v>
      </c>
      <c r="P240" s="1">
        <f t="shared" ca="1" si="30"/>
        <v>-275.60099386859019</v>
      </c>
      <c r="Q240" t="str">
        <f>IF([1]Recursion!A240="","",[1]Recursion!A240)</f>
        <v/>
      </c>
      <c r="R240" t="str">
        <f>IF([1]Recursion!B240="","",[1]Recursion!B240)</f>
        <v/>
      </c>
      <c r="S240" t="str">
        <f>IF([1]Recursion!H240="","",[1]Recursion!H240)</f>
        <v/>
      </c>
      <c r="T240">
        <f t="shared" ca="1" si="31"/>
        <v>-260.2059069190214</v>
      </c>
    </row>
    <row r="241" spans="1:20" x14ac:dyDescent="0.25">
      <c r="A241">
        <v>3.3807</v>
      </c>
      <c r="B241">
        <v>-204.529</v>
      </c>
      <c r="C241">
        <v>8.0303699999999996</v>
      </c>
      <c r="E241">
        <f t="shared" si="32"/>
        <v>-49.715909090908738</v>
      </c>
      <c r="F241">
        <f t="shared" si="33"/>
        <v>36.454426136364816</v>
      </c>
      <c r="H241">
        <f t="shared" si="34"/>
        <v>71.517045454546064</v>
      </c>
      <c r="I241">
        <v>64.510183986371203</v>
      </c>
      <c r="K241">
        <f t="shared" si="35"/>
        <v>42.247307286545393</v>
      </c>
      <c r="L241" t="str">
        <f t="shared" si="36"/>
        <v/>
      </c>
      <c r="M241" t="str">
        <f t="shared" si="37"/>
        <v/>
      </c>
      <c r="O241" s="1">
        <f t="shared" ca="1" si="29"/>
        <v>4.2258564783975112</v>
      </c>
      <c r="P241" s="1">
        <f t="shared" ca="1" si="30"/>
        <v>-276.39460726901541</v>
      </c>
      <c r="Q241" t="str">
        <f>IF([1]Recursion!A241="","",[1]Recursion!A241)</f>
        <v/>
      </c>
      <c r="R241" t="str">
        <f>IF([1]Recursion!B241="","",[1]Recursion!B241)</f>
        <v/>
      </c>
      <c r="S241" t="str">
        <f>IF([1]Recursion!H241="","",[1]Recursion!H241)</f>
        <v/>
      </c>
      <c r="T241">
        <f t="shared" ca="1" si="31"/>
        <v>-261.02498225871187</v>
      </c>
    </row>
    <row r="242" spans="1:20" x14ac:dyDescent="0.25">
      <c r="A242">
        <v>3.39479</v>
      </c>
      <c r="B242">
        <v>-205.227</v>
      </c>
      <c r="C242">
        <v>9.0466499999999996</v>
      </c>
      <c r="E242">
        <f t="shared" si="32"/>
        <v>-49.53867991483397</v>
      </c>
      <c r="F242">
        <f t="shared" si="33"/>
        <v>37.053584811920786</v>
      </c>
      <c r="H242">
        <f t="shared" si="34"/>
        <v>72.127750177431139</v>
      </c>
      <c r="I242">
        <v>66.669918228282654</v>
      </c>
      <c r="K242">
        <f t="shared" si="35"/>
        <v>25.485028372862292</v>
      </c>
      <c r="L242" t="str">
        <f t="shared" si="36"/>
        <v/>
      </c>
      <c r="M242" t="str">
        <f t="shared" si="37"/>
        <v/>
      </c>
      <c r="O242" s="1">
        <f t="shared" ca="1" si="29"/>
        <v>4.243464209269467</v>
      </c>
      <c r="P242" s="1">
        <f t="shared" ca="1" si="30"/>
        <v>-277.17817468909834</v>
      </c>
      <c r="Q242" t="str">
        <f>IF([1]Recursion!A242="","",[1]Recursion!A242)</f>
        <v/>
      </c>
      <c r="R242" t="str">
        <f>IF([1]Recursion!B242="","",[1]Recursion!B242)</f>
        <v/>
      </c>
      <c r="S242" t="str">
        <f>IF([1]Recursion!H242="","",[1]Recursion!H242)</f>
        <v/>
      </c>
      <c r="T242">
        <f t="shared" ca="1" si="31"/>
        <v>-261.83486966566562</v>
      </c>
    </row>
    <row r="243" spans="1:20" x14ac:dyDescent="0.25">
      <c r="A243">
        <v>3.4088799999999999</v>
      </c>
      <c r="B243">
        <v>-205.923</v>
      </c>
      <c r="C243">
        <v>10.0723</v>
      </c>
      <c r="E243">
        <f t="shared" si="32"/>
        <v>-49.396735273243515</v>
      </c>
      <c r="F243">
        <f t="shared" si="33"/>
        <v>37.53545706174566</v>
      </c>
      <c r="H243">
        <f t="shared" si="34"/>
        <v>72.792760823279295</v>
      </c>
      <c r="I243">
        <v>68.8386524701844</v>
      </c>
      <c r="K243">
        <f t="shared" si="35"/>
        <v>42.523681728599868</v>
      </c>
      <c r="L243" t="str">
        <f t="shared" si="36"/>
        <v/>
      </c>
      <c r="M243" t="str">
        <f t="shared" si="37"/>
        <v/>
      </c>
      <c r="O243" s="1">
        <f t="shared" ca="1" si="29"/>
        <v>4.2610719401414228</v>
      </c>
      <c r="P243" s="1">
        <f t="shared" ca="1" si="30"/>
        <v>-277.95148089957024</v>
      </c>
      <c r="Q243" t="str">
        <f>IF([1]Recursion!A243="","",[1]Recursion!A243)</f>
        <v/>
      </c>
      <c r="R243" t="str">
        <f>IF([1]Recursion!B243="","",[1]Recursion!B243)</f>
        <v/>
      </c>
      <c r="S243" t="str">
        <f>IF([1]Recursion!H243="","",[1]Recursion!H243)</f>
        <v/>
      </c>
      <c r="T243">
        <f t="shared" ca="1" si="31"/>
        <v>-262.63536722751377</v>
      </c>
    </row>
    <row r="244" spans="1:20" x14ac:dyDescent="0.25">
      <c r="A244">
        <v>3.4229599999999998</v>
      </c>
      <c r="B244">
        <v>-206.61600000000001</v>
      </c>
      <c r="C244">
        <v>11.1074</v>
      </c>
      <c r="E244">
        <f t="shared" si="32"/>
        <v>-49.218750000001307</v>
      </c>
      <c r="F244">
        <f t="shared" si="33"/>
        <v>38.142187499995543</v>
      </c>
      <c r="H244">
        <f t="shared" si="34"/>
        <v>73.515625000000668</v>
      </c>
      <c r="I244">
        <v>71.149607954544479</v>
      </c>
      <c r="K244">
        <f t="shared" si="35"/>
        <v>34.223881379607889</v>
      </c>
      <c r="L244" t="str">
        <f t="shared" si="36"/>
        <v/>
      </c>
      <c r="M244" t="str">
        <f t="shared" si="37"/>
        <v/>
      </c>
      <c r="O244" s="1">
        <f t="shared" ca="1" si="29"/>
        <v>4.2786796710133785</v>
      </c>
      <c r="P244" s="1">
        <f t="shared" ca="1" si="30"/>
        <v>-278.71430725015472</v>
      </c>
      <c r="Q244" t="str">
        <f>IF([1]Recursion!A244="","",[1]Recursion!A244)</f>
        <v/>
      </c>
      <c r="R244" t="str">
        <f>IF([1]Recursion!B244="","",[1]Recursion!B244)</f>
        <v/>
      </c>
      <c r="S244" t="str">
        <f>IF([1]Recursion!H244="","",[1]Recursion!H244)</f>
        <v/>
      </c>
      <c r="T244">
        <f t="shared" ca="1" si="31"/>
        <v>-263.42626959365731</v>
      </c>
    </row>
    <row r="245" spans="1:20" x14ac:dyDescent="0.25">
      <c r="A245">
        <v>3.4370500000000002</v>
      </c>
      <c r="B245">
        <v>-207.30699999999999</v>
      </c>
      <c r="C245">
        <v>12.151899999999999</v>
      </c>
      <c r="E245">
        <f t="shared" si="32"/>
        <v>-49.041873669265826</v>
      </c>
      <c r="F245">
        <f t="shared" si="33"/>
        <v>38.74762810504987</v>
      </c>
      <c r="H245">
        <f t="shared" si="34"/>
        <v>74.130589070260555</v>
      </c>
      <c r="I245">
        <v>73.688505394664446</v>
      </c>
      <c r="K245">
        <f t="shared" si="35"/>
        <v>43.06106729949375</v>
      </c>
      <c r="L245" t="str">
        <f t="shared" si="36"/>
        <v/>
      </c>
      <c r="M245" t="str">
        <f t="shared" si="37"/>
        <v/>
      </c>
      <c r="O245" s="1">
        <f t="shared" ca="1" si="29"/>
        <v>4.2962874018853343</v>
      </c>
      <c r="P245" s="1">
        <f t="shared" ca="1" si="30"/>
        <v>-279.46643159159561</v>
      </c>
      <c r="Q245" t="str">
        <f>IF([1]Recursion!A245="","",[1]Recursion!A245)</f>
        <v/>
      </c>
      <c r="R245" t="str">
        <f>IF([1]Recursion!B245="","",[1]Recursion!B245)</f>
        <v/>
      </c>
      <c r="S245">
        <f>IF([1]Recursion!H245="","",[1]Recursion!H245)</f>
        <v>-37.805659807723934</v>
      </c>
      <c r="T245">
        <f t="shared" ca="1" si="31"/>
        <v>-264.2073678911749</v>
      </c>
    </row>
    <row r="246" spans="1:20" x14ac:dyDescent="0.25">
      <c r="A246">
        <v>3.4511400000000001</v>
      </c>
      <c r="B246">
        <v>-207.99600000000001</v>
      </c>
      <c r="C246">
        <v>13.206</v>
      </c>
      <c r="E246">
        <f t="shared" si="32"/>
        <v>-48.899929027680948</v>
      </c>
      <c r="F246">
        <f t="shared" si="33"/>
        <v>39.235498935409169</v>
      </c>
      <c r="H246">
        <f t="shared" si="34"/>
        <v>74.811923349893888</v>
      </c>
      <c r="I246">
        <v>75.884234525843397</v>
      </c>
      <c r="K246">
        <f t="shared" si="35"/>
        <v>42.969524844168141</v>
      </c>
      <c r="L246" t="str">
        <f t="shared" si="36"/>
        <v/>
      </c>
      <c r="M246" t="str">
        <f t="shared" si="37"/>
        <v/>
      </c>
      <c r="O246" s="1">
        <f t="shared" ca="1" si="29"/>
        <v>4.3138951327572901</v>
      </c>
      <c r="P246" s="1">
        <f t="shared" ca="1" si="30"/>
        <v>-280.20762819504444</v>
      </c>
      <c r="Q246">
        <f>IF([1]Recursion!A246="","",[1]Recursion!A246)</f>
        <v>0.36976341743912183</v>
      </c>
      <c r="R246">
        <f>IF([1]Recursion!B246="","",[1]Recursion!B246)</f>
        <v>-39.477946508222082</v>
      </c>
      <c r="S246">
        <f>IF([1]Recursion!H246="","",[1]Recursion!H246)</f>
        <v>-37.805659807723934</v>
      </c>
      <c r="T246">
        <f t="shared" ca="1" si="31"/>
        <v>-264.97844963802913</v>
      </c>
    </row>
    <row r="247" spans="1:20" x14ac:dyDescent="0.25">
      <c r="A247">
        <v>3.46522</v>
      </c>
      <c r="B247">
        <v>-208.68199999999999</v>
      </c>
      <c r="C247">
        <v>14.2697</v>
      </c>
      <c r="E247">
        <f t="shared" si="32"/>
        <v>-48.721590909089841</v>
      </c>
      <c r="F247">
        <f t="shared" si="33"/>
        <v>39.850968750003688</v>
      </c>
      <c r="H247">
        <f t="shared" si="34"/>
        <v>75.546875000000753</v>
      </c>
      <c r="I247">
        <v>78.578903463929265</v>
      </c>
      <c r="K247">
        <f t="shared" si="35"/>
        <v>34.64991692892778</v>
      </c>
      <c r="L247" t="str">
        <f t="shared" si="36"/>
        <v/>
      </c>
      <c r="M247" t="str">
        <f t="shared" si="37"/>
        <v/>
      </c>
      <c r="O247" s="1">
        <f t="shared" ca="1" si="29"/>
        <v>4.3315028636292459</v>
      </c>
      <c r="P247" s="1">
        <f t="shared" ca="1" si="30"/>
        <v>-280.93766766871346</v>
      </c>
      <c r="Q247" t="str">
        <f>IF([1]Recursion!A247="","",[1]Recursion!A247)</f>
        <v/>
      </c>
      <c r="R247" t="str">
        <f>IF([1]Recursion!B247="","",[1]Recursion!B247)</f>
        <v/>
      </c>
      <c r="S247" t="str">
        <f>IF([1]Recursion!H247="","",[1]Recursion!H247)</f>
        <v/>
      </c>
      <c r="T247">
        <f t="shared" ca="1" si="31"/>
        <v>-265.73929865347179</v>
      </c>
    </row>
    <row r="248" spans="1:20" x14ac:dyDescent="0.25">
      <c r="A248">
        <v>3.4793099999999999</v>
      </c>
      <c r="B248">
        <v>-209.36600000000001</v>
      </c>
      <c r="C248">
        <v>15.343</v>
      </c>
      <c r="E248">
        <f t="shared" si="32"/>
        <v>-48.545067423706818</v>
      </c>
      <c r="F248">
        <f t="shared" si="33"/>
        <v>40.462661462022652</v>
      </c>
      <c r="H248">
        <f t="shared" si="34"/>
        <v>76.174591909155751</v>
      </c>
      <c r="I248">
        <v>81.284572402047957</v>
      </c>
      <c r="K248">
        <f t="shared" si="35"/>
        <v>43.68132112097387</v>
      </c>
      <c r="L248" t="str">
        <f t="shared" si="36"/>
        <v/>
      </c>
      <c r="M248" t="str">
        <f t="shared" si="37"/>
        <v/>
      </c>
      <c r="O248" s="1">
        <f t="shared" ca="1" si="29"/>
        <v>4.3491105945012016</v>
      </c>
      <c r="P248" s="1">
        <f t="shared" ca="1" si="30"/>
        <v>-281.65631687168428</v>
      </c>
      <c r="Q248" t="str">
        <f>IF([1]Recursion!A248="","",[1]Recursion!A248)</f>
        <v/>
      </c>
      <c r="R248" t="str">
        <f>IF([1]Recursion!B248="","",[1]Recursion!B248)</f>
        <v/>
      </c>
      <c r="S248" t="str">
        <f>IF([1]Recursion!H248="","",[1]Recursion!H248)</f>
        <v/>
      </c>
      <c r="T248">
        <f t="shared" ca="1" si="31"/>
        <v>-266.48969496553764</v>
      </c>
    </row>
    <row r="249" spans="1:20" x14ac:dyDescent="0.25">
      <c r="A249">
        <v>3.4933900000000002</v>
      </c>
      <c r="B249">
        <v>-210.047</v>
      </c>
      <c r="C249">
        <v>16.425999999999998</v>
      </c>
      <c r="E249">
        <f t="shared" si="32"/>
        <v>-48.366477272725</v>
      </c>
      <c r="F249">
        <f t="shared" si="33"/>
        <v>41.084031960235194</v>
      </c>
      <c r="H249">
        <f t="shared" si="34"/>
        <v>76.917613636361807</v>
      </c>
      <c r="I249">
        <v>83.650431818177879</v>
      </c>
      <c r="K249">
        <f t="shared" si="35"/>
        <v>43.444084660436836</v>
      </c>
      <c r="L249" t="str">
        <f t="shared" si="36"/>
        <v/>
      </c>
      <c r="M249" t="str">
        <f t="shared" si="37"/>
        <v/>
      </c>
      <c r="O249" s="1">
        <f t="shared" ca="1" si="29"/>
        <v>4.3667183253731574</v>
      </c>
      <c r="P249" s="1">
        <f t="shared" ca="1" si="30"/>
        <v>-282.36333882476993</v>
      </c>
      <c r="Q249" t="str">
        <f>IF([1]Recursion!A249="","",[1]Recursion!A249)</f>
        <v/>
      </c>
      <c r="R249" t="str">
        <f>IF([1]Recursion!B249="","",[1]Recursion!B249)</f>
        <v/>
      </c>
      <c r="S249" t="str">
        <f>IF([1]Recursion!H249="","",[1]Recursion!H249)</f>
        <v/>
      </c>
      <c r="T249">
        <f t="shared" ca="1" si="31"/>
        <v>-267.22941471551655</v>
      </c>
    </row>
    <row r="250" spans="1:20" x14ac:dyDescent="0.25">
      <c r="A250">
        <v>3.5074800000000002</v>
      </c>
      <c r="B250">
        <v>-210.72499999999999</v>
      </c>
      <c r="C250">
        <v>17.518699999999999</v>
      </c>
      <c r="E250">
        <f t="shared" si="32"/>
        <v>-48.119233498935444</v>
      </c>
      <c r="F250">
        <f t="shared" si="33"/>
        <v>41.947750887153887</v>
      </c>
      <c r="H250">
        <f t="shared" si="34"/>
        <v>77.551454932576689</v>
      </c>
      <c r="I250">
        <v>86.482354344129959</v>
      </c>
      <c r="K250">
        <f t="shared" si="35"/>
        <v>44.100106331621355</v>
      </c>
      <c r="L250" t="str">
        <f t="shared" si="36"/>
        <v/>
      </c>
      <c r="M250" t="str">
        <f t="shared" si="37"/>
        <v/>
      </c>
      <c r="O250" s="1">
        <f t="shared" ca="1" si="29"/>
        <v>4.3843260562451132</v>
      </c>
      <c r="P250" s="1">
        <f t="shared" ca="1" si="30"/>
        <v>-283.05849261831736</v>
      </c>
      <c r="Q250" t="str">
        <f>IF([1]Recursion!A250="","",[1]Recursion!A250)</f>
        <v/>
      </c>
      <c r="R250" t="str">
        <f>IF([1]Recursion!B250="","",[1]Recursion!B250)</f>
        <v/>
      </c>
      <c r="S250" t="str">
        <f>IF([1]Recursion!H250="","",[1]Recursion!H250)</f>
        <v/>
      </c>
      <c r="T250">
        <f t="shared" ca="1" si="31"/>
        <v>-267.95823005928764</v>
      </c>
    </row>
    <row r="251" spans="1:20" x14ac:dyDescent="0.25">
      <c r="A251">
        <v>3.5215700000000001</v>
      </c>
      <c r="B251">
        <v>-206.58500000000001</v>
      </c>
      <c r="C251">
        <v>18.621300000000002</v>
      </c>
      <c r="E251">
        <f t="shared" si="32"/>
        <v>293.82540809084492</v>
      </c>
      <c r="F251">
        <f t="shared" si="33"/>
        <v>1241.3117423704768</v>
      </c>
      <c r="H251">
        <f t="shared" si="34"/>
        <v>78.254080908446241</v>
      </c>
      <c r="I251">
        <v>89.221017035765186</v>
      </c>
      <c r="K251">
        <f t="shared" si="35"/>
        <v>61.300136757891927</v>
      </c>
      <c r="L251" t="str">
        <f t="shared" si="36"/>
        <v/>
      </c>
      <c r="M251" t="str">
        <f t="shared" si="37"/>
        <v/>
      </c>
      <c r="O251" s="1">
        <f t="shared" ca="1" si="29"/>
        <v>4.401933787117069</v>
      </c>
      <c r="P251" s="1">
        <f t="shared" ca="1" si="30"/>
        <v>-283.74153331683686</v>
      </c>
      <c r="Q251" t="str">
        <f>IF([1]Recursion!A251="","",[1]Recursion!A251)</f>
        <v/>
      </c>
      <c r="R251" t="str">
        <f>IF([1]Recursion!B251="","",[1]Recursion!B251)</f>
        <v/>
      </c>
      <c r="S251" t="str">
        <f>IF([1]Recursion!H251="","",[1]Recursion!H251)</f>
        <v/>
      </c>
      <c r="T251">
        <f t="shared" ca="1" si="31"/>
        <v>-268.67590906539266</v>
      </c>
    </row>
    <row r="252" spans="1:20" x14ac:dyDescent="0.25">
      <c r="A252">
        <v>3.53565</v>
      </c>
      <c r="B252">
        <v>-207.27799999999999</v>
      </c>
      <c r="C252">
        <v>19.733699999999999</v>
      </c>
      <c r="E252">
        <f t="shared" si="32"/>
        <v>-49.218749999999289</v>
      </c>
      <c r="F252">
        <f t="shared" si="33"/>
        <v>33.257726562502512</v>
      </c>
      <c r="H252">
        <f t="shared" si="34"/>
        <v>79.005681818182353</v>
      </c>
      <c r="I252">
        <v>91.970679727432696</v>
      </c>
      <c r="K252">
        <f t="shared" si="35"/>
        <v>85182.101667850424</v>
      </c>
      <c r="L252" t="str">
        <f t="shared" si="36"/>
        <v/>
      </c>
      <c r="M252" t="str">
        <f t="shared" si="37"/>
        <v/>
      </c>
      <c r="O252" s="1">
        <f t="shared" ca="1" si="29"/>
        <v>4.4195415179890247</v>
      </c>
      <c r="P252" s="1">
        <f t="shared" ca="1" si="30"/>
        <v>-284.41221186033204</v>
      </c>
      <c r="Q252" t="str">
        <f>IF([1]Recursion!A252="","",[1]Recursion!A252)</f>
        <v/>
      </c>
      <c r="R252" t="str">
        <f>IF([1]Recursion!B252="","",[1]Recursion!B252)</f>
        <v/>
      </c>
      <c r="S252" t="str">
        <f>IF([1]Recursion!H252="","",[1]Recursion!H252)</f>
        <v/>
      </c>
      <c r="T252">
        <f t="shared" ca="1" si="31"/>
        <v>-269.38221560971613</v>
      </c>
    </row>
    <row r="253" spans="1:20" x14ac:dyDescent="0.25">
      <c r="A253">
        <v>3.5497399999999999</v>
      </c>
      <c r="B253">
        <v>-207.96799999999999</v>
      </c>
      <c r="C253">
        <v>20.856100000000001</v>
      </c>
      <c r="E253">
        <f t="shared" si="32"/>
        <v>-48.970901348474158</v>
      </c>
      <c r="F253">
        <f t="shared" si="33"/>
        <v>34.134032647267333</v>
      </c>
      <c r="H253">
        <f t="shared" si="34"/>
        <v>79.659332860185074</v>
      </c>
      <c r="I253">
        <v>95.134319318175983</v>
      </c>
      <c r="K253">
        <f t="shared" si="35"/>
        <v>-85738.397147479045</v>
      </c>
      <c r="L253" t="str">
        <f t="shared" si="36"/>
        <v/>
      </c>
      <c r="M253" t="str">
        <f t="shared" si="37"/>
        <v/>
      </c>
      <c r="O253" s="1">
        <f t="shared" ca="1" si="29"/>
        <v>4.4371492488609805</v>
      </c>
      <c r="P253" s="1">
        <f t="shared" ca="1" si="30"/>
        <v>-285.0702749622173</v>
      </c>
      <c r="Q253" t="str">
        <f>IF([1]Recursion!A253="","",[1]Recursion!A253)</f>
        <v/>
      </c>
      <c r="R253" t="str">
        <f>IF([1]Recursion!B253="","",[1]Recursion!B253)</f>
        <v/>
      </c>
      <c r="S253" t="str">
        <f>IF([1]Recursion!H253="","",[1]Recursion!H253)</f>
        <v/>
      </c>
      <c r="T253">
        <f t="shared" ca="1" si="31"/>
        <v>-270.076909266646</v>
      </c>
    </row>
    <row r="254" spans="1:20" x14ac:dyDescent="0.25">
      <c r="A254">
        <v>3.5638299999999998</v>
      </c>
      <c r="B254">
        <v>-208.65600000000001</v>
      </c>
      <c r="C254">
        <v>21.988399999999999</v>
      </c>
      <c r="E254">
        <f t="shared" si="32"/>
        <v>-48.828956706885712</v>
      </c>
      <c r="F254">
        <f t="shared" si="33"/>
        <v>34.637899219299499</v>
      </c>
      <c r="H254">
        <f t="shared" si="34"/>
        <v>80.3619588360541</v>
      </c>
      <c r="I254">
        <v>98.005331629761088</v>
      </c>
      <c r="K254">
        <f t="shared" si="35"/>
        <v>62.193476562443188</v>
      </c>
      <c r="L254" t="str">
        <f t="shared" si="36"/>
        <v/>
      </c>
      <c r="M254" t="str">
        <f t="shared" si="37"/>
        <v/>
      </c>
      <c r="O254" s="1">
        <f t="shared" ca="1" si="29"/>
        <v>4.4547569797329363</v>
      </c>
      <c r="P254" s="1">
        <f t="shared" ca="1" si="30"/>
        <v>-285.71546500368163</v>
      </c>
      <c r="Q254" t="str">
        <f>IF([1]Recursion!A254="","",[1]Recursion!A254)</f>
        <v/>
      </c>
      <c r="R254" t="str">
        <f>IF([1]Recursion!B254="","",[1]Recursion!B254)</f>
        <v/>
      </c>
      <c r="S254" t="str">
        <f>IF([1]Recursion!H254="","",[1]Recursion!H254)</f>
        <v/>
      </c>
      <c r="T254">
        <f t="shared" ca="1" si="31"/>
        <v>-270.75974519656751</v>
      </c>
    </row>
    <row r="255" spans="1:20" x14ac:dyDescent="0.25">
      <c r="A255">
        <v>3.5779100000000001</v>
      </c>
      <c r="B255">
        <v>-209.34</v>
      </c>
      <c r="C255">
        <v>23.130800000000001</v>
      </c>
      <c r="E255">
        <f t="shared" si="32"/>
        <v>-48.579545454544188</v>
      </c>
      <c r="F255">
        <f t="shared" si="33"/>
        <v>35.526758522731797</v>
      </c>
      <c r="H255">
        <f t="shared" si="34"/>
        <v>81.136363636361978</v>
      </c>
      <c r="I255">
        <v>101.04095684269976</v>
      </c>
      <c r="K255">
        <f t="shared" si="35"/>
        <v>35.78597812728372</v>
      </c>
      <c r="L255" t="str">
        <f t="shared" si="36"/>
        <v/>
      </c>
      <c r="M255" t="str">
        <f t="shared" si="37"/>
        <v/>
      </c>
      <c r="O255" s="1">
        <f t="shared" ca="1" si="29"/>
        <v>4.472364710604892</v>
      </c>
      <c r="P255" s="1">
        <f t="shared" ca="1" si="30"/>
        <v>-286.34751992436964</v>
      </c>
      <c r="Q255" t="str">
        <f>IF([1]Recursion!A255="","",[1]Recursion!A255)</f>
        <v/>
      </c>
      <c r="R255" t="str">
        <f>IF([1]Recursion!B255="","",[1]Recursion!B255)</f>
        <v/>
      </c>
      <c r="S255" t="str">
        <f>IF([1]Recursion!H255="","",[1]Recursion!H255)</f>
        <v/>
      </c>
      <c r="T255">
        <f t="shared" ca="1" si="31"/>
        <v>-271.43047402954397</v>
      </c>
    </row>
    <row r="256" spans="1:20" x14ac:dyDescent="0.25">
      <c r="A256">
        <v>3.5920000000000001</v>
      </c>
      <c r="B256">
        <v>-210.02199999999999</v>
      </c>
      <c r="C256">
        <v>24.283200000000001</v>
      </c>
      <c r="E256">
        <f t="shared" si="32"/>
        <v>-48.403122782114337</v>
      </c>
      <c r="F256">
        <f t="shared" si="33"/>
        <v>36.157982966645278</v>
      </c>
      <c r="H256">
        <f t="shared" si="34"/>
        <v>81.788502484031611</v>
      </c>
      <c r="I256">
        <v>104.08858205565559</v>
      </c>
      <c r="K256">
        <f t="shared" si="35"/>
        <v>63.084407624719809</v>
      </c>
      <c r="L256" t="str">
        <f t="shared" si="36"/>
        <v/>
      </c>
      <c r="M256" t="str">
        <f t="shared" si="37"/>
        <v/>
      </c>
      <c r="O256" s="1">
        <f t="shared" ca="1" si="29"/>
        <v>4.4899724414768478</v>
      </c>
      <c r="P256" s="1">
        <f t="shared" ca="1" si="30"/>
        <v>-286.96617310923972</v>
      </c>
      <c r="Q256" t="str">
        <f>IF([1]Recursion!A256="","",[1]Recursion!A256)</f>
        <v/>
      </c>
      <c r="R256" t="str">
        <f>IF([1]Recursion!B256="","",[1]Recursion!B256)</f>
        <v/>
      </c>
      <c r="S256">
        <f>IF([1]Recursion!H256="","",[1]Recursion!H256)</f>
        <v>-38.977216256634335</v>
      </c>
      <c r="T256">
        <f t="shared" ca="1" si="31"/>
        <v>-272.08884174503362</v>
      </c>
    </row>
    <row r="257" spans="1:20" x14ac:dyDescent="0.25">
      <c r="A257">
        <v>3.60609</v>
      </c>
      <c r="B257">
        <v>-210.7</v>
      </c>
      <c r="C257">
        <v>25.445900000000002</v>
      </c>
      <c r="E257">
        <f t="shared" si="32"/>
        <v>-48.119233498935444</v>
      </c>
      <c r="F257">
        <f t="shared" si="33"/>
        <v>37.177713271823876</v>
      </c>
      <c r="H257">
        <f t="shared" si="34"/>
        <v>82.519517388219043</v>
      </c>
      <c r="I257">
        <v>107.40317603633409</v>
      </c>
      <c r="K257">
        <f t="shared" si="35"/>
        <v>44.799463727003861</v>
      </c>
      <c r="L257" t="str">
        <f t="shared" si="36"/>
        <v/>
      </c>
      <c r="M257" t="str">
        <f t="shared" si="37"/>
        <v/>
      </c>
      <c r="O257" s="1">
        <f t="shared" ca="1" si="29"/>
        <v>4.5075801723488036</v>
      </c>
      <c r="P257" s="1">
        <f t="shared" ca="1" si="30"/>
        <v>-287.5711532714505</v>
      </c>
      <c r="Q257">
        <f>IF([1]Recursion!A257="","",[1]Recursion!A257)</f>
        <v>0.38737114831107794</v>
      </c>
      <c r="R257">
        <f>IF([1]Recursion!B257="","",[1]Recursion!B257)</f>
        <v>-40.771754712474674</v>
      </c>
      <c r="S257">
        <f>IF([1]Recursion!H257="","",[1]Recursion!H257)</f>
        <v>-38.977216256634335</v>
      </c>
      <c r="T257">
        <f t="shared" ca="1" si="31"/>
        <v>-272.73458954747798</v>
      </c>
    </row>
    <row r="258" spans="1:20" x14ac:dyDescent="0.25">
      <c r="A258">
        <v>3.6201699999999999</v>
      </c>
      <c r="B258">
        <v>-211.376</v>
      </c>
      <c r="C258">
        <v>26.6187</v>
      </c>
      <c r="E258">
        <f t="shared" si="32"/>
        <v>-48.011363636365225</v>
      </c>
      <c r="F258">
        <f t="shared" si="33"/>
        <v>37.566701704539724</v>
      </c>
      <c r="H258">
        <f t="shared" si="34"/>
        <v>83.295454545455229</v>
      </c>
      <c r="I258">
        <v>110.63870852273877</v>
      </c>
      <c r="K258">
        <f t="shared" si="35"/>
        <v>72.424027356435175</v>
      </c>
      <c r="L258" t="str">
        <f t="shared" si="36"/>
        <v/>
      </c>
      <c r="M258" t="str">
        <f t="shared" si="37"/>
        <v/>
      </c>
      <c r="O258" s="1">
        <f t="shared" ref="O258:O321" ca="1" si="38">INDIRECT(CONCATENATE("Q"&amp;(15+(11*(ROW()-1)))))</f>
        <v>4.5251879032207594</v>
      </c>
      <c r="P258" s="1">
        <f t="shared" ref="P258:P321" ca="1" si="39">INDIRECT(CONCATENATE("R"&amp;(15+(11*(ROW()-1)))))</f>
        <v>-288.16218433112158</v>
      </c>
      <c r="Q258" t="str">
        <f>IF([1]Recursion!A258="","",[1]Recursion!A258)</f>
        <v/>
      </c>
      <c r="R258" t="str">
        <f>IF([1]Recursion!B258="","",[1]Recursion!B258)</f>
        <v/>
      </c>
      <c r="S258" t="str">
        <f>IF([1]Recursion!H258="","",[1]Recursion!H258)</f>
        <v/>
      </c>
      <c r="T258">
        <f t="shared" ref="T258:T321" ca="1" si="40">INDIRECT(CONCATENATE("S"&amp;(15+(11*(ROW()-1)))))</f>
        <v>-273.36745373759078</v>
      </c>
    </row>
    <row r="259" spans="1:20" x14ac:dyDescent="0.25">
      <c r="A259">
        <v>3.6342599999999998</v>
      </c>
      <c r="B259">
        <v>-212.048</v>
      </c>
      <c r="C259">
        <v>27.8019</v>
      </c>
      <c r="E259">
        <f t="shared" ref="E259:E322" si="41">(B259-B258)/(A259-A258)</f>
        <v>-47.693399574166079</v>
      </c>
      <c r="F259">
        <f t="shared" ref="F259:F322" si="42">-B259+E259*A259</f>
        <v>38.717785663591201</v>
      </c>
      <c r="H259">
        <f t="shared" ref="H259:H322" si="43">(C259-C258)/(A259-A258)</f>
        <v>83.974449964514179</v>
      </c>
      <c r="I259">
        <v>114.07171607040846</v>
      </c>
      <c r="K259">
        <f t="shared" si="35"/>
        <v>27.607411832210797</v>
      </c>
      <c r="L259" t="str">
        <f t="shared" si="36"/>
        <v/>
      </c>
      <c r="M259" t="str">
        <f t="shared" si="37"/>
        <v/>
      </c>
      <c r="O259" s="1">
        <f t="shared" ca="1" si="38"/>
        <v>4.5427956340927151</v>
      </c>
      <c r="P259" s="1">
        <f t="shared" ca="1" si="39"/>
        <v>-288.73898528980993</v>
      </c>
      <c r="Q259" t="str">
        <f>IF([1]Recursion!A259="","",[1]Recursion!A259)</f>
        <v/>
      </c>
      <c r="R259" t="str">
        <f>IF([1]Recursion!B259="","",[1]Recursion!B259)</f>
        <v/>
      </c>
      <c r="S259" t="str">
        <f>IF([1]Recursion!H259="","",[1]Recursion!H259)</f>
        <v/>
      </c>
      <c r="T259">
        <f t="shared" ca="1" si="40"/>
        <v>-273.98716557917186</v>
      </c>
    </row>
    <row r="260" spans="1:20" x14ac:dyDescent="0.25">
      <c r="A260">
        <v>3.6483400000000001</v>
      </c>
      <c r="B260">
        <v>-212.71799999999999</v>
      </c>
      <c r="C260">
        <v>28.9954</v>
      </c>
      <c r="E260">
        <f t="shared" si="41"/>
        <v>-47.585227272725319</v>
      </c>
      <c r="F260">
        <f t="shared" si="42"/>
        <v>39.110911931825285</v>
      </c>
      <c r="H260">
        <f t="shared" si="43"/>
        <v>84.765624999998124</v>
      </c>
      <c r="I260">
        <v>117.68327086882903</v>
      </c>
      <c r="K260">
        <f t="shared" ref="K260:K323" si="44">(F259-F258)/(A260-A259)</f>
        <v>81.753122091722346</v>
      </c>
      <c r="L260" t="str">
        <f t="shared" ref="L260:L323" si="45">IF(ABS(K260-0)&lt;=0.15,K260,"")</f>
        <v/>
      </c>
      <c r="M260" t="str">
        <f t="shared" si="37"/>
        <v/>
      </c>
      <c r="O260" s="1">
        <f t="shared" ca="1" si="38"/>
        <v>4.5604033649646709</v>
      </c>
      <c r="P260" s="1">
        <f t="shared" ca="1" si="39"/>
        <v>-289.30127010053695</v>
      </c>
      <c r="Q260" t="str">
        <f>IF([1]Recursion!A260="","",[1]Recursion!A260)</f>
        <v/>
      </c>
      <c r="R260" t="str">
        <f>IF([1]Recursion!B260="","",[1]Recursion!B260)</f>
        <v/>
      </c>
      <c r="S260" t="str">
        <f>IF([1]Recursion!H260="","",[1]Recursion!H260)</f>
        <v/>
      </c>
      <c r="T260">
        <f t="shared" ca="1" si="40"/>
        <v>-274.59345116126195</v>
      </c>
    </row>
    <row r="261" spans="1:20" x14ac:dyDescent="0.25">
      <c r="A261">
        <v>3.6624300000000001</v>
      </c>
      <c r="B261">
        <v>-213.38399999999999</v>
      </c>
      <c r="C261">
        <v>30.199300000000001</v>
      </c>
      <c r="E261">
        <f t="shared" si="41"/>
        <v>-47.267565649396722</v>
      </c>
      <c r="F261">
        <f t="shared" si="42"/>
        <v>40.269849538679949</v>
      </c>
      <c r="H261">
        <f t="shared" si="43"/>
        <v>85.443577004968517</v>
      </c>
      <c r="I261">
        <v>121.0498574673388</v>
      </c>
      <c r="K261">
        <f t="shared" si="44"/>
        <v>27.901083622007533</v>
      </c>
      <c r="L261" t="str">
        <f t="shared" si="45"/>
        <v/>
      </c>
      <c r="M261" t="str">
        <f t="shared" si="37"/>
        <v/>
      </c>
      <c r="O261" s="1">
        <f t="shared" ca="1" si="38"/>
        <v>4.5780110958366267</v>
      </c>
      <c r="P261" s="1">
        <f t="shared" ca="1" si="39"/>
        <v>-289.84874753318201</v>
      </c>
      <c r="Q261" t="str">
        <f>IF([1]Recursion!A261="","",[1]Recursion!A261)</f>
        <v/>
      </c>
      <c r="R261" t="str">
        <f>IF([1]Recursion!B261="","",[1]Recursion!B261)</f>
        <v/>
      </c>
      <c r="S261" t="str">
        <f>IF([1]Recursion!H261="","",[1]Recursion!H261)</f>
        <v/>
      </c>
      <c r="T261">
        <f t="shared" ca="1" si="40"/>
        <v>-275.18603125543274</v>
      </c>
    </row>
    <row r="262" spans="1:20" x14ac:dyDescent="0.25">
      <c r="A262">
        <v>3.67652</v>
      </c>
      <c r="B262">
        <v>-214.047</v>
      </c>
      <c r="C262">
        <v>31.413599999999999</v>
      </c>
      <c r="E262">
        <f t="shared" si="41"/>
        <v>-47.054648687013056</v>
      </c>
      <c r="F262">
        <f t="shared" si="42"/>
        <v>41.049643009222763</v>
      </c>
      <c r="H262">
        <f t="shared" si="43"/>
        <v>86.181689141235168</v>
      </c>
      <c r="I262">
        <v>124.68941226575907</v>
      </c>
      <c r="K262">
        <f t="shared" si="44"/>
        <v>82.252491614951694</v>
      </c>
      <c r="L262" t="str">
        <f t="shared" si="45"/>
        <v/>
      </c>
      <c r="M262" t="str">
        <f t="shared" si="37"/>
        <v/>
      </c>
      <c r="O262" s="1">
        <f t="shared" ca="1" si="38"/>
        <v>4.5956188267085825</v>
      </c>
      <c r="P262" s="1">
        <f t="shared" ca="1" si="39"/>
        <v>-290.38112103506728</v>
      </c>
      <c r="Q262" t="str">
        <f>IF([1]Recursion!A262="","",[1]Recursion!A262)</f>
        <v/>
      </c>
      <c r="R262" t="str">
        <f>IF([1]Recursion!B262="","",[1]Recursion!B262)</f>
        <v/>
      </c>
      <c r="S262" t="str">
        <f>IF([1]Recursion!H262="","",[1]Recursion!H262)</f>
        <v/>
      </c>
      <c r="T262">
        <f t="shared" ca="1" si="40"/>
        <v>-275.76462116801883</v>
      </c>
    </row>
    <row r="263" spans="1:20" x14ac:dyDescent="0.25">
      <c r="A263">
        <v>3.6905999999999999</v>
      </c>
      <c r="B263">
        <v>-214.70699999999999</v>
      </c>
      <c r="C263">
        <v>32.638599999999997</v>
      </c>
      <c r="E263">
        <f t="shared" si="41"/>
        <v>-46.875000000000192</v>
      </c>
      <c r="F263">
        <f t="shared" si="42"/>
        <v>41.710124999999294</v>
      </c>
      <c r="H263">
        <f t="shared" si="43"/>
        <v>87.00284090909156</v>
      </c>
      <c r="I263">
        <v>128.52030681818974</v>
      </c>
      <c r="K263">
        <f t="shared" si="44"/>
        <v>55.383058987416227</v>
      </c>
      <c r="L263" t="str">
        <f t="shared" si="45"/>
        <v/>
      </c>
      <c r="M263" t="str">
        <f t="shared" si="37"/>
        <v/>
      </c>
      <c r="O263" s="1">
        <f t="shared" ca="1" si="38"/>
        <v>4.6132265575805382</v>
      </c>
      <c r="P263" s="1">
        <f t="shared" ca="1" si="39"/>
        <v>-290.89808858653566</v>
      </c>
      <c r="Q263" t="str">
        <f>IF([1]Recursion!A263="","",[1]Recursion!A263)</f>
        <v/>
      </c>
      <c r="R263" t="str">
        <f>IF([1]Recursion!B263="","",[1]Recursion!B263)</f>
        <v/>
      </c>
      <c r="S263" t="str">
        <f>IF([1]Recursion!H263="","",[1]Recursion!H263)</f>
        <v/>
      </c>
      <c r="T263">
        <f t="shared" ca="1" si="40"/>
        <v>-276.32893058706748</v>
      </c>
    </row>
    <row r="264" spans="1:20" x14ac:dyDescent="0.25">
      <c r="A264">
        <v>3.7046899999999998</v>
      </c>
      <c r="B264">
        <v>-215.363</v>
      </c>
      <c r="C264">
        <v>33.874099999999999</v>
      </c>
      <c r="E264">
        <f t="shared" si="41"/>
        <v>-46.557842441448464</v>
      </c>
      <c r="F264">
        <f t="shared" si="42"/>
        <v>42.8806266855903</v>
      </c>
      <c r="H264">
        <f t="shared" si="43"/>
        <v>87.686302342087117</v>
      </c>
      <c r="I264">
        <v>132.27180238500836</v>
      </c>
      <c r="K264">
        <f t="shared" si="44"/>
        <v>46.8759397286398</v>
      </c>
      <c r="L264" t="str">
        <f t="shared" si="45"/>
        <v/>
      </c>
      <c r="M264" t="str">
        <f t="shared" si="37"/>
        <v/>
      </c>
      <c r="O264" s="1">
        <f t="shared" ca="1" si="38"/>
        <v>4.630834288452494</v>
      </c>
      <c r="P264" s="1">
        <f t="shared" ca="1" si="39"/>
        <v>-291.3993425513155</v>
      </c>
      <c r="Q264" t="str">
        <f>IF([1]Recursion!A264="","",[1]Recursion!A264)</f>
        <v/>
      </c>
      <c r="R264" t="str">
        <f>IF([1]Recursion!B264="","",[1]Recursion!B264)</f>
        <v/>
      </c>
      <c r="S264" t="str">
        <f>IF([1]Recursion!H264="","",[1]Recursion!H264)</f>
        <v/>
      </c>
      <c r="T264">
        <f t="shared" ca="1" si="40"/>
        <v>-276.87866342377947</v>
      </c>
    </row>
    <row r="265" spans="1:20" x14ac:dyDescent="0.25">
      <c r="A265">
        <v>3.7187800000000002</v>
      </c>
      <c r="B265">
        <v>-216.01599999999999</v>
      </c>
      <c r="C265">
        <v>35.1203</v>
      </c>
      <c r="E265">
        <f t="shared" si="41"/>
        <v>-46.344925479061317</v>
      </c>
      <c r="F265">
        <f t="shared" si="42"/>
        <v>43.669418026976331</v>
      </c>
      <c r="H265">
        <f t="shared" si="43"/>
        <v>88.445706174589645</v>
      </c>
      <c r="I265">
        <v>136.21631686540647</v>
      </c>
      <c r="K265">
        <f t="shared" si="44"/>
        <v>83.073221120722096</v>
      </c>
      <c r="L265" t="str">
        <f t="shared" si="45"/>
        <v/>
      </c>
      <c r="M265" t="str">
        <f t="shared" si="37"/>
        <v/>
      </c>
      <c r="O265" s="1">
        <f t="shared" ca="1" si="38"/>
        <v>4.6484420193244498</v>
      </c>
      <c r="P265" s="1">
        <f t="shared" ca="1" si="39"/>
        <v>-291.88456952146316</v>
      </c>
      <c r="Q265" t="str">
        <f>IF([1]Recursion!A265="","",[1]Recursion!A265)</f>
        <v/>
      </c>
      <c r="R265" t="str">
        <f>IF([1]Recursion!B265="","",[1]Recursion!B265)</f>
        <v/>
      </c>
      <c r="S265" t="str">
        <f>IF([1]Recursion!H265="","",[1]Recursion!H265)</f>
        <v/>
      </c>
      <c r="T265">
        <f t="shared" ca="1" si="40"/>
        <v>-277.41351764820701</v>
      </c>
    </row>
    <row r="266" spans="1:20" x14ac:dyDescent="0.25">
      <c r="A266">
        <v>3.7328600000000001</v>
      </c>
      <c r="B266">
        <v>-216.66499999999999</v>
      </c>
      <c r="C266">
        <v>36.377200000000002</v>
      </c>
      <c r="E266">
        <f t="shared" si="41"/>
        <v>-46.09375000000049</v>
      </c>
      <c r="F266">
        <f t="shared" si="42"/>
        <v>44.603484374998146</v>
      </c>
      <c r="H266">
        <f t="shared" si="43"/>
        <v>89.268465909091844</v>
      </c>
      <c r="I266">
        <v>140.17583134583379</v>
      </c>
      <c r="K266">
        <f t="shared" si="44"/>
        <v>56.022112314349265</v>
      </c>
      <c r="L266" t="str">
        <f t="shared" si="45"/>
        <v/>
      </c>
      <c r="M266" t="str">
        <f t="shared" si="37"/>
        <v/>
      </c>
      <c r="O266" s="1">
        <f t="shared" ca="1" si="38"/>
        <v>4.6660497501964056</v>
      </c>
      <c r="P266" s="1">
        <f t="shared" ca="1" si="39"/>
        <v>-292.35345015665462</v>
      </c>
      <c r="Q266" t="str">
        <f>IF([1]Recursion!A266="","",[1]Recursion!A266)</f>
        <v/>
      </c>
      <c r="R266" t="str">
        <f>IF([1]Recursion!B266="","",[1]Recursion!B266)</f>
        <v/>
      </c>
      <c r="S266" t="str">
        <f>IF([1]Recursion!H266="","",[1]Recursion!H266)</f>
        <v/>
      </c>
      <c r="T266">
        <f t="shared" ca="1" si="40"/>
        <v>-277.93318511895473</v>
      </c>
    </row>
    <row r="267" spans="1:20" x14ac:dyDescent="0.25">
      <c r="A267">
        <v>3.74695</v>
      </c>
      <c r="B267">
        <v>-217.31</v>
      </c>
      <c r="C267">
        <v>37.6449</v>
      </c>
      <c r="E267">
        <f t="shared" si="41"/>
        <v>-45.777146912704978</v>
      </c>
      <c r="F267">
        <f t="shared" si="42"/>
        <v>45.785319375440082</v>
      </c>
      <c r="H267">
        <f t="shared" si="43"/>
        <v>89.971611071682304</v>
      </c>
      <c r="I267">
        <v>144.33943636363006</v>
      </c>
      <c r="K267">
        <f t="shared" si="44"/>
        <v>66.292856495515949</v>
      </c>
      <c r="L267" t="str">
        <f t="shared" si="45"/>
        <v/>
      </c>
      <c r="M267" t="str">
        <f t="shared" si="37"/>
        <v/>
      </c>
      <c r="O267" s="1">
        <f t="shared" ca="1" si="38"/>
        <v>4.6836574810683613</v>
      </c>
      <c r="P267" s="1">
        <f t="shared" ca="1" si="39"/>
        <v>-292.80565901758303</v>
      </c>
      <c r="Q267" t="str">
        <f>IF([1]Recursion!A267="","",[1]Recursion!A267)</f>
        <v/>
      </c>
      <c r="R267" t="str">
        <f>IF([1]Recursion!B267="","",[1]Recursion!B267)</f>
        <v/>
      </c>
      <c r="S267">
        <f>IF([1]Recursion!H267="","",[1]Recursion!H267)</f>
        <v>-40.129191790431079</v>
      </c>
      <c r="T267">
        <f t="shared" ca="1" si="40"/>
        <v>-278.4373514066184</v>
      </c>
    </row>
    <row r="268" spans="1:20" x14ac:dyDescent="0.25">
      <c r="A268">
        <v>3.7610299999999999</v>
      </c>
      <c r="B268">
        <v>-217.952</v>
      </c>
      <c r="C268">
        <v>38.923499999999997</v>
      </c>
      <c r="E268">
        <f t="shared" si="41"/>
        <v>-45.596590909091042</v>
      </c>
      <c r="F268">
        <f t="shared" si="42"/>
        <v>46.461853693181325</v>
      </c>
      <c r="H268">
        <f t="shared" si="43"/>
        <v>90.809659090909733</v>
      </c>
      <c r="I268">
        <v>148.40510562181481</v>
      </c>
      <c r="K268">
        <f t="shared" si="44"/>
        <v>83.937144917751894</v>
      </c>
      <c r="L268" t="str">
        <f t="shared" si="45"/>
        <v/>
      </c>
      <c r="M268" t="str">
        <f t="shared" si="37"/>
        <v/>
      </c>
      <c r="O268" s="1">
        <f t="shared" ca="1" si="38"/>
        <v>4.7012652119403171</v>
      </c>
      <c r="P268" s="1">
        <f t="shared" ca="1" si="39"/>
        <v>-293.24086439321786</v>
      </c>
      <c r="Q268">
        <f>IF([1]Recursion!A268="","",[1]Recursion!A268)</f>
        <v>0.40497887918303405</v>
      </c>
      <c r="R268">
        <f>IF([1]Recursion!B268="","",[1]Recursion!B268)</f>
        <v>-42.048099064788261</v>
      </c>
      <c r="S268">
        <f>IF([1]Recursion!H268="","",[1]Recursion!H268)</f>
        <v>-40.129191790431079</v>
      </c>
      <c r="T268">
        <f t="shared" ca="1" si="40"/>
        <v>-278.92569561068899</v>
      </c>
    </row>
    <row r="269" spans="1:20" x14ac:dyDescent="0.25">
      <c r="A269">
        <v>3.7751199999999998</v>
      </c>
      <c r="B269">
        <v>-218.59100000000001</v>
      </c>
      <c r="C269">
        <v>40.213099999999997</v>
      </c>
      <c r="E269">
        <f t="shared" si="41"/>
        <v>-45.351312987935621</v>
      </c>
      <c r="F269">
        <f t="shared" si="42"/>
        <v>47.384351312984506</v>
      </c>
      <c r="H269">
        <f t="shared" si="43"/>
        <v>91.525904897090555</v>
      </c>
      <c r="I269">
        <v>152.94354571266473</v>
      </c>
      <c r="K269">
        <f t="shared" si="44"/>
        <v>48.015210627483775</v>
      </c>
      <c r="L269" t="str">
        <f t="shared" si="45"/>
        <v/>
      </c>
      <c r="M269" t="str">
        <f t="shared" si="37"/>
        <v/>
      </c>
      <c r="O269" s="1">
        <f t="shared" ca="1" si="38"/>
        <v>4.7188729428122729</v>
      </c>
      <c r="P269" s="1">
        <f t="shared" ca="1" si="39"/>
        <v>-293.65872812165168</v>
      </c>
      <c r="Q269" t="str">
        <f>IF([1]Recursion!A269="","",[1]Recursion!A269)</f>
        <v/>
      </c>
      <c r="R269" t="str">
        <f>IF([1]Recursion!B269="","",[1]Recursion!B269)</f>
        <v/>
      </c>
      <c r="S269" t="str">
        <f>IF([1]Recursion!H269="","",[1]Recursion!H269)</f>
        <v/>
      </c>
      <c r="T269">
        <f t="shared" ca="1" si="40"/>
        <v>-279.39789016962453</v>
      </c>
    </row>
    <row r="270" spans="1:20" x14ac:dyDescent="0.25">
      <c r="A270">
        <v>3.7892100000000002</v>
      </c>
      <c r="B270">
        <v>-219.22499999999999</v>
      </c>
      <c r="C270">
        <v>41.5137</v>
      </c>
      <c r="E270">
        <f t="shared" si="41"/>
        <v>-44.99645138395806</v>
      </c>
      <c r="F270">
        <f t="shared" si="42"/>
        <v>48.723996451392253</v>
      </c>
      <c r="H270">
        <f t="shared" si="43"/>
        <v>92.306600425831633</v>
      </c>
      <c r="I270">
        <v>157.23101873935042</v>
      </c>
      <c r="K270">
        <f t="shared" si="44"/>
        <v>65.471797005192073</v>
      </c>
      <c r="L270" t="str">
        <f t="shared" si="45"/>
        <v/>
      </c>
      <c r="M270" t="str">
        <f t="shared" si="37"/>
        <v/>
      </c>
      <c r="O270" s="1">
        <f t="shared" ca="1" si="38"/>
        <v>4.7364806736842286</v>
      </c>
      <c r="P270" s="1">
        <f t="shared" ca="1" si="39"/>
        <v>-294.05890540425452</v>
      </c>
      <c r="Q270" t="str">
        <f>IF([1]Recursion!A270="","",[1]Recursion!A270)</f>
        <v/>
      </c>
      <c r="R270" t="str">
        <f>IF([1]Recursion!B270="","",[1]Recursion!B270)</f>
        <v/>
      </c>
      <c r="S270" t="str">
        <f>IF([1]Recursion!H270="","",[1]Recursion!H270)</f>
        <v/>
      </c>
      <c r="T270">
        <f t="shared" ca="1" si="40"/>
        <v>-279.85360066378649</v>
      </c>
    </row>
    <row r="271" spans="1:20" x14ac:dyDescent="0.25">
      <c r="A271">
        <v>3.8032900000000001</v>
      </c>
      <c r="B271">
        <v>-219.85599999999999</v>
      </c>
      <c r="C271">
        <v>42.825299999999999</v>
      </c>
      <c r="E271">
        <f t="shared" si="41"/>
        <v>-44.81534090909134</v>
      </c>
      <c r="F271">
        <f t="shared" si="42"/>
        <v>49.410262073861986</v>
      </c>
      <c r="H271">
        <f t="shared" si="43"/>
        <v>93.153409090909847</v>
      </c>
      <c r="I271">
        <v>161.80345883020669</v>
      </c>
      <c r="K271">
        <f t="shared" si="44"/>
        <v>95.145251307369236</v>
      </c>
      <c r="L271" t="str">
        <f t="shared" si="45"/>
        <v/>
      </c>
      <c r="M271" t="str">
        <f t="shared" si="37"/>
        <v/>
      </c>
      <c r="O271" s="1">
        <f t="shared" ca="1" si="38"/>
        <v>4.7540884045561844</v>
      </c>
      <c r="P271" s="1">
        <f t="shared" ca="1" si="39"/>
        <v>-294.44104461283382</v>
      </c>
      <c r="Q271" t="str">
        <f>IF([1]Recursion!A271="","",[1]Recursion!A271)</f>
        <v/>
      </c>
      <c r="R271" t="str">
        <f>IF([1]Recursion!B271="","",[1]Recursion!B271)</f>
        <v/>
      </c>
      <c r="S271" t="str">
        <f>IF([1]Recursion!H271="","",[1]Recursion!H271)</f>
        <v/>
      </c>
      <c r="T271">
        <f t="shared" ca="1" si="40"/>
        <v>-280.29248561091225</v>
      </c>
    </row>
    <row r="272" spans="1:20" x14ac:dyDescent="0.25">
      <c r="A272">
        <v>3.81738</v>
      </c>
      <c r="B272">
        <v>-220.482</v>
      </c>
      <c r="C272">
        <v>44.148099999999999</v>
      </c>
      <c r="E272">
        <f t="shared" si="41"/>
        <v>-44.428672817601679</v>
      </c>
      <c r="F272">
        <f t="shared" si="42"/>
        <v>50.880872959543694</v>
      </c>
      <c r="H272">
        <f t="shared" si="43"/>
        <v>93.882185947480977</v>
      </c>
      <c r="I272">
        <v>166.32816818182562</v>
      </c>
      <c r="K272">
        <f t="shared" si="44"/>
        <v>48.705863908426991</v>
      </c>
      <c r="L272" t="str">
        <f t="shared" si="45"/>
        <v/>
      </c>
      <c r="M272" t="str">
        <f t="shared" si="37"/>
        <v/>
      </c>
      <c r="O272" s="1">
        <f t="shared" ca="1" si="38"/>
        <v>4.7716961354281402</v>
      </c>
      <c r="P272" s="1">
        <f t="shared" ca="1" si="39"/>
        <v>-294.80478708948618</v>
      </c>
      <c r="Q272" t="str">
        <f>IF([1]Recursion!A272="","",[1]Recursion!A272)</f>
        <v/>
      </c>
      <c r="R272" t="str">
        <f>IF([1]Recursion!B272="","",[1]Recursion!B272)</f>
        <v/>
      </c>
      <c r="S272" t="str">
        <f>IF([1]Recursion!H272="","",[1]Recursion!H272)</f>
        <v/>
      </c>
      <c r="T272">
        <f t="shared" ca="1" si="40"/>
        <v>-280.71419625378923</v>
      </c>
    </row>
    <row r="273" spans="1:20" x14ac:dyDescent="0.25">
      <c r="A273">
        <v>3.8314699999999999</v>
      </c>
      <c r="B273">
        <v>-221.10499999999999</v>
      </c>
      <c r="C273">
        <v>45.482100000000003</v>
      </c>
      <c r="E273">
        <f t="shared" si="41"/>
        <v>-44.215755855215988</v>
      </c>
      <c r="F273">
        <f t="shared" si="42"/>
        <v>51.693657913415592</v>
      </c>
      <c r="H273">
        <f t="shared" si="43"/>
        <v>94.677075940383901</v>
      </c>
      <c r="I273">
        <v>171.2705354911958</v>
      </c>
      <c r="K273">
        <f t="shared" si="44"/>
        <v>104.37266754305996</v>
      </c>
      <c r="L273" t="str">
        <f t="shared" si="45"/>
        <v/>
      </c>
      <c r="M273" t="str">
        <f t="shared" ref="M273:M336" si="46">IF(L273&lt;&gt;"",F272,"")</f>
        <v/>
      </c>
      <c r="O273" s="1">
        <f t="shared" ca="1" si="38"/>
        <v>4.789303866300096</v>
      </c>
      <c r="P273" s="1">
        <f t="shared" ca="1" si="39"/>
        <v>-295.14976693879646</v>
      </c>
      <c r="Q273" t="str">
        <f>IF([1]Recursion!A273="","",[1]Recursion!A273)</f>
        <v/>
      </c>
      <c r="R273" t="str">
        <f>IF([1]Recursion!B273="","",[1]Recursion!B273)</f>
        <v/>
      </c>
      <c r="S273" t="str">
        <f>IF([1]Recursion!H273="","",[1]Recursion!H273)</f>
        <v/>
      </c>
      <c r="T273">
        <f t="shared" ca="1" si="40"/>
        <v>-281.11837633976324</v>
      </c>
    </row>
    <row r="274" spans="1:20" x14ac:dyDescent="0.25">
      <c r="A274">
        <v>3.8455499999999998</v>
      </c>
      <c r="B274">
        <v>-221.72300000000001</v>
      </c>
      <c r="C274">
        <v>46.827500000000001</v>
      </c>
      <c r="E274">
        <f t="shared" si="41"/>
        <v>-43.892045454547521</v>
      </c>
      <c r="F274">
        <f t="shared" si="42"/>
        <v>52.933944602264802</v>
      </c>
      <c r="H274">
        <f t="shared" si="43"/>
        <v>95.553977272728005</v>
      </c>
      <c r="I274">
        <v>175.89396592845168</v>
      </c>
      <c r="K274">
        <f t="shared" si="44"/>
        <v>57.726204110220536</v>
      </c>
      <c r="L274" t="str">
        <f t="shared" si="45"/>
        <v/>
      </c>
      <c r="M274" t="str">
        <f t="shared" si="46"/>
        <v/>
      </c>
      <c r="O274" s="1">
        <f t="shared" ca="1" si="38"/>
        <v>4.8069115971720517</v>
      </c>
      <c r="P274" s="1">
        <f t="shared" ca="1" si="39"/>
        <v>-295.47561081202508</v>
      </c>
      <c r="Q274" t="str">
        <f>IF([1]Recursion!A274="","",[1]Recursion!A274)</f>
        <v/>
      </c>
      <c r="R274" t="str">
        <f>IF([1]Recursion!B274="","",[1]Recursion!B274)</f>
        <v/>
      </c>
      <c r="S274" t="str">
        <f>IF([1]Recursion!H274="","",[1]Recursion!H274)</f>
        <v/>
      </c>
      <c r="T274">
        <f t="shared" ca="1" si="40"/>
        <v>-281.50466189170493</v>
      </c>
    </row>
    <row r="275" spans="1:20" x14ac:dyDescent="0.25">
      <c r="A275">
        <v>3.8596400000000002</v>
      </c>
      <c r="B275">
        <v>-222.33699999999999</v>
      </c>
      <c r="C275">
        <v>48.184199999999997</v>
      </c>
      <c r="E275">
        <f t="shared" si="41"/>
        <v>-43.577004968059569</v>
      </c>
      <c r="F275">
        <f t="shared" si="42"/>
        <v>54.145448545078551</v>
      </c>
      <c r="H275">
        <f t="shared" si="43"/>
        <v>96.288147622424404</v>
      </c>
      <c r="I275">
        <v>181.08032935832247</v>
      </c>
      <c r="K275">
        <f t="shared" si="44"/>
        <v>88.026024758635657</v>
      </c>
      <c r="L275" t="str">
        <f t="shared" si="45"/>
        <v/>
      </c>
      <c r="M275" t="str">
        <f t="shared" si="46"/>
        <v/>
      </c>
      <c r="O275" s="1">
        <f t="shared" ca="1" si="38"/>
        <v>4.8245193280440075</v>
      </c>
      <c r="P275" s="1">
        <f t="shared" ca="1" si="39"/>
        <v>-295.78193768290822</v>
      </c>
      <c r="Q275" t="str">
        <f>IF([1]Recursion!A275="","",[1]Recursion!A275)</f>
        <v/>
      </c>
      <c r="R275" t="str">
        <f>IF([1]Recursion!B275="","",[1]Recursion!B275)</f>
        <v/>
      </c>
      <c r="S275" t="str">
        <f>IF([1]Recursion!H275="","",[1]Recursion!H275)</f>
        <v/>
      </c>
      <c r="T275">
        <f t="shared" ca="1" si="40"/>
        <v>-281.87268097003818</v>
      </c>
    </row>
    <row r="276" spans="1:20" x14ac:dyDescent="0.25">
      <c r="A276">
        <v>3.8737200000000001</v>
      </c>
      <c r="B276">
        <v>-222.94800000000001</v>
      </c>
      <c r="C276">
        <v>49.552399999999999</v>
      </c>
      <c r="E276">
        <f t="shared" si="41"/>
        <v>-43.394886363638072</v>
      </c>
      <c r="F276">
        <f t="shared" si="42"/>
        <v>54.848360795447945</v>
      </c>
      <c r="H276">
        <f t="shared" si="43"/>
        <v>97.173295454546462</v>
      </c>
      <c r="I276">
        <v>185.95724431817467</v>
      </c>
      <c r="K276">
        <f t="shared" si="44"/>
        <v>86.044314120295482</v>
      </c>
      <c r="L276" t="str">
        <f t="shared" si="45"/>
        <v/>
      </c>
      <c r="M276" t="str">
        <f t="shared" si="46"/>
        <v/>
      </c>
      <c r="O276" s="1">
        <f t="shared" ca="1" si="38"/>
        <v>4.8421270589159633</v>
      </c>
      <c r="P276" s="1">
        <f t="shared" ca="1" si="39"/>
        <v>-296.06835861465396</v>
      </c>
      <c r="Q276" t="str">
        <f>IF([1]Recursion!A276="","",[1]Recursion!A276)</f>
        <v/>
      </c>
      <c r="R276" t="str">
        <f>IF([1]Recursion!B276="","",[1]Recursion!B276)</f>
        <v/>
      </c>
      <c r="S276" t="str">
        <f>IF([1]Recursion!H276="","",[1]Recursion!H276)</f>
        <v/>
      </c>
      <c r="T276">
        <f t="shared" ca="1" si="40"/>
        <v>-282.2220534254011</v>
      </c>
    </row>
    <row r="277" spans="1:20" x14ac:dyDescent="0.25">
      <c r="A277">
        <v>3.88781</v>
      </c>
      <c r="B277">
        <v>-223.553</v>
      </c>
      <c r="C277">
        <v>50.932099999999998</v>
      </c>
      <c r="E277">
        <f t="shared" si="41"/>
        <v>-42.938254080907917</v>
      </c>
      <c r="F277">
        <f t="shared" si="42"/>
        <v>56.617226401705381</v>
      </c>
      <c r="H277">
        <f t="shared" si="43"/>
        <v>97.92051100071015</v>
      </c>
      <c r="I277">
        <v>191.51124361158591</v>
      </c>
      <c r="K277">
        <f t="shared" si="44"/>
        <v>49.887313723874897</v>
      </c>
      <c r="L277" t="str">
        <f t="shared" si="45"/>
        <v/>
      </c>
      <c r="M277" t="str">
        <f t="shared" si="46"/>
        <v/>
      </c>
      <c r="O277" s="1">
        <f t="shared" ca="1" si="38"/>
        <v>4.8597347897879191</v>
      </c>
      <c r="P277" s="1">
        <f t="shared" ca="1" si="39"/>
        <v>-296.33447651770007</v>
      </c>
      <c r="Q277" t="str">
        <f>IF([1]Recursion!A277="","",[1]Recursion!A277)</f>
        <v/>
      </c>
      <c r="R277" t="str">
        <f>IF([1]Recursion!B277="","",[1]Recursion!B277)</f>
        <v/>
      </c>
      <c r="S277" t="str">
        <f>IF([1]Recursion!H277="","",[1]Recursion!H277)</f>
        <v/>
      </c>
      <c r="T277">
        <f t="shared" ca="1" si="40"/>
        <v>-282.55239064149521</v>
      </c>
    </row>
    <row r="278" spans="1:20" x14ac:dyDescent="0.25">
      <c r="A278">
        <v>3.9018999999999999</v>
      </c>
      <c r="B278">
        <v>-224.155</v>
      </c>
      <c r="C278">
        <v>52.323399999999999</v>
      </c>
      <c r="E278">
        <f t="shared" si="41"/>
        <v>-42.725337118524244</v>
      </c>
      <c r="F278">
        <f t="shared" si="42"/>
        <v>57.445007097230246</v>
      </c>
      <c r="H278">
        <f t="shared" si="43"/>
        <v>98.743789921930968</v>
      </c>
      <c r="I278">
        <v>196.75459625212136</v>
      </c>
      <c r="K278">
        <f t="shared" si="44"/>
        <v>125.54049725035084</v>
      </c>
      <c r="L278" t="str">
        <f t="shared" si="45"/>
        <v/>
      </c>
      <c r="M278" t="str">
        <f t="shared" si="46"/>
        <v/>
      </c>
      <c r="O278" s="1">
        <f t="shared" ca="1" si="38"/>
        <v>4.8773425206598748</v>
      </c>
      <c r="P278" s="1">
        <f t="shared" ca="1" si="39"/>
        <v>-296.57988589777898</v>
      </c>
      <c r="Q278" t="str">
        <f>IF([1]Recursion!A278="","",[1]Recursion!A278)</f>
        <v/>
      </c>
      <c r="R278" t="str">
        <f>IF([1]Recursion!B278="","",[1]Recursion!B278)</f>
        <v/>
      </c>
      <c r="S278">
        <f>IF([1]Recursion!H278="","",[1]Recursion!H278)</f>
        <v>-41.263086446369726</v>
      </c>
      <c r="T278">
        <f t="shared" ca="1" si="40"/>
        <v>-282.86329526765763</v>
      </c>
    </row>
    <row r="279" spans="1:20" x14ac:dyDescent="0.25">
      <c r="A279">
        <v>3.9159799999999998</v>
      </c>
      <c r="B279">
        <v>-224.751</v>
      </c>
      <c r="C279">
        <v>53.726399999999998</v>
      </c>
      <c r="E279">
        <f t="shared" si="41"/>
        <v>-42.3295454545461</v>
      </c>
      <c r="F279">
        <f t="shared" si="42"/>
        <v>58.989346590906564</v>
      </c>
      <c r="H279">
        <f t="shared" si="43"/>
        <v>99.644886363637184</v>
      </c>
      <c r="I279">
        <v>202.29391482112686</v>
      </c>
      <c r="K279">
        <f t="shared" si="44"/>
        <v>58.791242579891524</v>
      </c>
      <c r="L279" t="str">
        <f t="shared" si="45"/>
        <v/>
      </c>
      <c r="M279" t="str">
        <f t="shared" si="46"/>
        <v/>
      </c>
      <c r="O279" s="1">
        <f t="shared" ca="1" si="38"/>
        <v>4.8949502515318306</v>
      </c>
      <c r="P279" s="1">
        <f t="shared" ca="1" si="39"/>
        <v>-296.80417259378549</v>
      </c>
      <c r="Q279">
        <f>IF([1]Recursion!A279="","",[1]Recursion!A279)</f>
        <v>0.42258661005499015</v>
      </c>
      <c r="R279">
        <f>IF([1]Recursion!B279="","",[1]Recursion!B279)</f>
        <v>-43.308347029938098</v>
      </c>
      <c r="S279">
        <f>IF([1]Recursion!H279="","",[1]Recursion!H279)</f>
        <v>-41.263086446369726</v>
      </c>
      <c r="T279">
        <f t="shared" ca="1" si="40"/>
        <v>-283.15436094065126</v>
      </c>
    </row>
    <row r="280" spans="1:20" x14ac:dyDescent="0.25">
      <c r="A280">
        <v>3.9300700000000002</v>
      </c>
      <c r="B280">
        <v>-225.34399999999999</v>
      </c>
      <c r="C280">
        <v>55.141100000000002</v>
      </c>
      <c r="E280">
        <f t="shared" si="41"/>
        <v>-42.086586231367875</v>
      </c>
      <c r="F280">
        <f t="shared" si="42"/>
        <v>59.940770049688041</v>
      </c>
      <c r="H280">
        <f t="shared" si="43"/>
        <v>100.40454222852841</v>
      </c>
      <c r="I280">
        <v>207.85323339012859</v>
      </c>
      <c r="K280">
        <f t="shared" si="44"/>
        <v>109.6053579614107</v>
      </c>
      <c r="L280" t="str">
        <f t="shared" si="45"/>
        <v/>
      </c>
      <c r="M280" t="str">
        <f t="shared" si="46"/>
        <v/>
      </c>
      <c r="O280" s="1">
        <f t="shared" ca="1" si="38"/>
        <v>4.9125579824037864</v>
      </c>
      <c r="P280" s="1">
        <f t="shared" ca="1" si="39"/>
        <v>-297.00691350492173</v>
      </c>
      <c r="Q280" t="str">
        <f>IF([1]Recursion!A280="","",[1]Recursion!A280)</f>
        <v/>
      </c>
      <c r="R280" t="str">
        <f>IF([1]Recursion!B280="","",[1]Recursion!B280)</f>
        <v/>
      </c>
      <c r="S280" t="str">
        <f>IF([1]Recursion!H280="","",[1]Recursion!H280)</f>
        <v/>
      </c>
      <c r="T280">
        <f t="shared" ca="1" si="40"/>
        <v>-283.42517199514771</v>
      </c>
    </row>
    <row r="281" spans="1:20" x14ac:dyDescent="0.25">
      <c r="A281">
        <v>3.9441600000000001</v>
      </c>
      <c r="B281">
        <v>-225.93100000000001</v>
      </c>
      <c r="C281">
        <v>56.567700000000002</v>
      </c>
      <c r="E281">
        <f t="shared" si="41"/>
        <v>-41.660752306601857</v>
      </c>
      <c r="F281">
        <f t="shared" si="42"/>
        <v>61.614327182393225</v>
      </c>
      <c r="H281">
        <f t="shared" si="43"/>
        <v>101.24911284599057</v>
      </c>
      <c r="I281">
        <v>213.39276761362643</v>
      </c>
      <c r="K281">
        <f t="shared" si="44"/>
        <v>67.524730928423082</v>
      </c>
      <c r="L281" t="str">
        <f t="shared" si="45"/>
        <v/>
      </c>
      <c r="M281" t="str">
        <f t="shared" si="46"/>
        <v/>
      </c>
      <c r="O281" s="1">
        <f t="shared" ca="1" si="38"/>
        <v>4.9301657132757422</v>
      </c>
      <c r="P281" s="1">
        <f t="shared" ca="1" si="39"/>
        <v>-297.18767630656004</v>
      </c>
      <c r="Q281" t="str">
        <f>IF([1]Recursion!A281="","",[1]Recursion!A281)</f>
        <v/>
      </c>
      <c r="R281" t="str">
        <f>IF([1]Recursion!B281="","",[1]Recursion!B281)</f>
        <v/>
      </c>
      <c r="S281" t="str">
        <f>IF([1]Recursion!H281="","",[1]Recursion!H281)</f>
        <v/>
      </c>
      <c r="T281">
        <f t="shared" ca="1" si="40"/>
        <v>-283.67530316235212</v>
      </c>
    </row>
    <row r="282" spans="1:20" x14ac:dyDescent="0.25">
      <c r="A282">
        <v>3.95824</v>
      </c>
      <c r="B282">
        <v>-226.51400000000001</v>
      </c>
      <c r="C282">
        <v>58.0062</v>
      </c>
      <c r="E282">
        <f t="shared" si="41"/>
        <v>-41.40625000000027</v>
      </c>
      <c r="F282">
        <f t="shared" si="42"/>
        <v>62.61812499999894</v>
      </c>
      <c r="H282">
        <f t="shared" si="43"/>
        <v>102.16619318181895</v>
      </c>
      <c r="I282">
        <v>219.59193242476414</v>
      </c>
      <c r="K282">
        <f t="shared" si="44"/>
        <v>118.86059181144884</v>
      </c>
      <c r="L282" t="str">
        <f t="shared" si="45"/>
        <v/>
      </c>
      <c r="M282" t="str">
        <f t="shared" si="46"/>
        <v/>
      </c>
      <c r="O282" s="1">
        <f t="shared" ca="1" si="38"/>
        <v>4.9477734441476979</v>
      </c>
      <c r="P282" s="1">
        <f t="shared" ca="1" si="39"/>
        <v>-297.34601915421547</v>
      </c>
      <c r="Q282" t="str">
        <f>IF([1]Recursion!A282="","",[1]Recursion!A282)</f>
        <v/>
      </c>
      <c r="R282" t="str">
        <f>IF([1]Recursion!B282="","",[1]Recursion!B282)</f>
        <v/>
      </c>
      <c r="S282" t="str">
        <f>IF([1]Recursion!H282="","",[1]Recursion!H282)</f>
        <v/>
      </c>
      <c r="T282">
        <f t="shared" ca="1" si="40"/>
        <v>-283.90431925617304</v>
      </c>
    </row>
    <row r="283" spans="1:20" x14ac:dyDescent="0.25">
      <c r="A283">
        <v>3.9723299999999999</v>
      </c>
      <c r="B283">
        <v>-227.09200000000001</v>
      </c>
      <c r="C283">
        <v>59.456699999999998</v>
      </c>
      <c r="E283">
        <f t="shared" si="41"/>
        <v>-41.022001419446809</v>
      </c>
      <c r="F283">
        <f t="shared" si="42"/>
        <v>64.139073101488862</v>
      </c>
      <c r="H283">
        <f t="shared" si="43"/>
        <v>102.94535131298827</v>
      </c>
      <c r="I283">
        <v>225.49220499715432</v>
      </c>
      <c r="K283">
        <f t="shared" si="44"/>
        <v>71.241860724323615</v>
      </c>
      <c r="L283" t="str">
        <f t="shared" si="45"/>
        <v/>
      </c>
      <c r="M283" t="str">
        <f t="shared" si="46"/>
        <v/>
      </c>
      <c r="O283" s="1">
        <f t="shared" ca="1" si="38"/>
        <v>4.9653811750196537</v>
      </c>
      <c r="P283" s="1">
        <f t="shared" ca="1" si="39"/>
        <v>-297.48149037498661</v>
      </c>
      <c r="Q283" t="str">
        <f>IF([1]Recursion!A283="","",[1]Recursion!A283)</f>
        <v/>
      </c>
      <c r="R283" t="str">
        <f>IF([1]Recursion!B283="","",[1]Recursion!B283)</f>
        <v/>
      </c>
      <c r="S283" t="str">
        <f>IF([1]Recursion!H283="","",[1]Recursion!H283)</f>
        <v/>
      </c>
      <c r="T283">
        <f t="shared" ca="1" si="40"/>
        <v>-284.11177484631838</v>
      </c>
    </row>
    <row r="284" spans="1:20" x14ac:dyDescent="0.25">
      <c r="A284">
        <v>3.9864099999999998</v>
      </c>
      <c r="B284">
        <v>-227.666</v>
      </c>
      <c r="C284">
        <v>60.9193</v>
      </c>
      <c r="E284">
        <f t="shared" si="41"/>
        <v>-40.767045454544686</v>
      </c>
      <c r="F284">
        <f t="shared" si="42"/>
        <v>65.151842329548515</v>
      </c>
      <c r="H284">
        <f t="shared" si="43"/>
        <v>103.877840909092</v>
      </c>
      <c r="I284">
        <v>231.97740829074166</v>
      </c>
      <c r="K284">
        <f t="shared" si="44"/>
        <v>108.02188220809198</v>
      </c>
      <c r="L284" t="str">
        <f t="shared" si="45"/>
        <v/>
      </c>
      <c r="M284" t="str">
        <f t="shared" si="46"/>
        <v/>
      </c>
      <c r="O284" s="1">
        <f t="shared" ca="1" si="38"/>
        <v>4.9829889058916095</v>
      </c>
      <c r="P284" s="1">
        <f t="shared" ca="1" si="39"/>
        <v>-297.59362814577651</v>
      </c>
      <c r="Q284" t="str">
        <f>IF([1]Recursion!A284="","",[1]Recursion!A284)</f>
        <v/>
      </c>
      <c r="R284" t="str">
        <f>IF([1]Recursion!B284="","",[1]Recursion!B284)</f>
        <v/>
      </c>
      <c r="S284" t="str">
        <f>IF([1]Recursion!H284="","",[1]Recursion!H284)</f>
        <v/>
      </c>
      <c r="T284">
        <f t="shared" ca="1" si="40"/>
        <v>-284.29721391765452</v>
      </c>
    </row>
    <row r="285" spans="1:20" x14ac:dyDescent="0.25">
      <c r="A285">
        <v>4.0004999999999997</v>
      </c>
      <c r="B285">
        <v>-228.23400000000001</v>
      </c>
      <c r="C285">
        <v>62.394100000000002</v>
      </c>
      <c r="E285">
        <f t="shared" si="41"/>
        <v>-40.312278211498551</v>
      </c>
      <c r="F285">
        <f t="shared" si="42"/>
        <v>66.964731014900053</v>
      </c>
      <c r="H285">
        <f t="shared" si="43"/>
        <v>104.66997870830437</v>
      </c>
      <c r="I285">
        <v>238.20264622375043</v>
      </c>
      <c r="K285">
        <f t="shared" si="44"/>
        <v>71.878582545043159</v>
      </c>
      <c r="L285" t="str">
        <f t="shared" si="45"/>
        <v/>
      </c>
      <c r="M285" t="str">
        <f t="shared" si="46"/>
        <v/>
      </c>
      <c r="O285" s="1">
        <f t="shared" ca="1" si="38"/>
        <v>5.0005966367635653</v>
      </c>
      <c r="P285" s="1">
        <f t="shared" ca="1" si="39"/>
        <v>-297.6819601575616</v>
      </c>
      <c r="Q285" t="str">
        <f>IF([1]Recursion!A285="","",[1]Recursion!A285)</f>
        <v/>
      </c>
      <c r="R285" t="str">
        <f>IF([1]Recursion!B285="","",[1]Recursion!B285)</f>
        <v/>
      </c>
      <c r="S285" t="str">
        <f>IF([1]Recursion!H285="","",[1]Recursion!H285)</f>
        <v/>
      </c>
      <c r="T285">
        <f t="shared" ca="1" si="40"/>
        <v>-284.46016951513229</v>
      </c>
    </row>
    <row r="286" spans="1:20" x14ac:dyDescent="0.25">
      <c r="A286">
        <v>4.0145900000000001</v>
      </c>
      <c r="B286">
        <v>-228.797</v>
      </c>
      <c r="C286">
        <v>63.8812</v>
      </c>
      <c r="E286">
        <f t="shared" si="41"/>
        <v>-39.957416607521147</v>
      </c>
      <c r="F286">
        <f t="shared" si="42"/>
        <v>68.384354861611683</v>
      </c>
      <c r="H286">
        <f t="shared" si="43"/>
        <v>105.54293825407792</v>
      </c>
      <c r="I286">
        <v>244.42713465908497</v>
      </c>
      <c r="K286">
        <f t="shared" si="44"/>
        <v>128.6649173421923</v>
      </c>
      <c r="L286" t="str">
        <f t="shared" si="45"/>
        <v/>
      </c>
      <c r="M286" t="str">
        <f t="shared" si="46"/>
        <v/>
      </c>
      <c r="O286" s="1">
        <f t="shared" ca="1" si="38"/>
        <v>5.018204367635521</v>
      </c>
      <c r="P286" s="1">
        <f t="shared" ca="1" si="39"/>
        <v>-297.74600326491537</v>
      </c>
      <c r="Q286" t="str">
        <f>IF([1]Recursion!A286="","",[1]Recursion!A286)</f>
        <v/>
      </c>
      <c r="R286" t="str">
        <f>IF([1]Recursion!B286="","",[1]Recursion!B286)</f>
        <v/>
      </c>
      <c r="S286" t="str">
        <f>IF([1]Recursion!H286="","",[1]Recursion!H286)</f>
        <v/>
      </c>
      <c r="T286">
        <f t="shared" ca="1" si="40"/>
        <v>-284.60016337353159</v>
      </c>
    </row>
    <row r="287" spans="1:20" x14ac:dyDescent="0.25">
      <c r="A287">
        <v>4.02867</v>
      </c>
      <c r="B287">
        <v>-229.35499999999999</v>
      </c>
      <c r="C287">
        <v>65.380499999999998</v>
      </c>
      <c r="E287">
        <f t="shared" si="41"/>
        <v>-39.630681818181664</v>
      </c>
      <c r="F287">
        <f t="shared" si="42"/>
        <v>69.69606107954607</v>
      </c>
      <c r="H287">
        <f t="shared" si="43"/>
        <v>106.48437500000084</v>
      </c>
      <c r="I287">
        <v>251.57408404316209</v>
      </c>
      <c r="K287">
        <f t="shared" si="44"/>
        <v>100.82555729486103</v>
      </c>
      <c r="L287" t="str">
        <f t="shared" si="45"/>
        <v/>
      </c>
      <c r="M287" t="str">
        <f t="shared" si="46"/>
        <v/>
      </c>
      <c r="O287" s="1">
        <f t="shared" ca="1" si="38"/>
        <v>5.0358120985074768</v>
      </c>
      <c r="P287" s="1">
        <f t="shared" ca="1" si="39"/>
        <v>-297.78526311995546</v>
      </c>
      <c r="Q287" t="str">
        <f>IF([1]Recursion!A287="","",[1]Recursion!A287)</f>
        <v/>
      </c>
      <c r="R287" t="str">
        <f>IF([1]Recursion!B287="","",[1]Recursion!B287)</f>
        <v/>
      </c>
      <c r="S287" t="str">
        <f>IF([1]Recursion!H287="","",[1]Recursion!H287)</f>
        <v/>
      </c>
      <c r="T287">
        <f t="shared" ca="1" si="40"/>
        <v>-284.71670553124335</v>
      </c>
    </row>
    <row r="288" spans="1:20" x14ac:dyDescent="0.25">
      <c r="A288">
        <v>4.0427600000000004</v>
      </c>
      <c r="B288">
        <v>-229.90799999999999</v>
      </c>
      <c r="C288">
        <v>66.892300000000006</v>
      </c>
      <c r="E288">
        <f t="shared" si="41"/>
        <v>-39.247693399572917</v>
      </c>
      <c r="F288">
        <f t="shared" si="42"/>
        <v>71.238995031942579</v>
      </c>
      <c r="H288">
        <f t="shared" si="43"/>
        <v>107.29595457771237</v>
      </c>
      <c r="I288">
        <v>258.15127427597366</v>
      </c>
      <c r="K288">
        <f t="shared" si="44"/>
        <v>93.094834487888633</v>
      </c>
      <c r="L288" t="str">
        <f t="shared" si="45"/>
        <v/>
      </c>
      <c r="M288" t="str">
        <f t="shared" si="46"/>
        <v/>
      </c>
      <c r="O288" s="1">
        <f t="shared" ca="1" si="38"/>
        <v>5.0534198293794326</v>
      </c>
      <c r="P288" s="1">
        <f t="shared" ca="1" si="39"/>
        <v>-297.79923378980993</v>
      </c>
      <c r="Q288" t="str">
        <f>IF([1]Recursion!A288="","",[1]Recursion!A288)</f>
        <v/>
      </c>
      <c r="R288" t="str">
        <f>IF([1]Recursion!B288="","",[1]Recursion!B288)</f>
        <v/>
      </c>
      <c r="S288" t="str">
        <f>IF([1]Recursion!H288="","",[1]Recursion!H288)</f>
        <v/>
      </c>
      <c r="T288">
        <f t="shared" ca="1" si="40"/>
        <v>-284.80929392725034</v>
      </c>
    </row>
    <row r="289" spans="1:20" x14ac:dyDescent="0.25">
      <c r="A289">
        <v>4.0568499999999998</v>
      </c>
      <c r="B289">
        <v>-230.45599999999999</v>
      </c>
      <c r="C289">
        <v>68.416700000000006</v>
      </c>
      <c r="E289">
        <f t="shared" si="41"/>
        <v>-38.892831795601246</v>
      </c>
      <c r="F289">
        <f t="shared" si="42"/>
        <v>72.673615330015082</v>
      </c>
      <c r="H289">
        <f t="shared" si="43"/>
        <v>108.1902058197342</v>
      </c>
      <c r="I289">
        <v>265.32539409426971</v>
      </c>
      <c r="K289">
        <f t="shared" si="44"/>
        <v>109.50560343481656</v>
      </c>
      <c r="L289" t="str">
        <f t="shared" si="45"/>
        <v/>
      </c>
      <c r="M289" t="str">
        <f t="shared" si="46"/>
        <v/>
      </c>
      <c r="O289" s="1">
        <f t="shared" ca="1" si="38"/>
        <v>5.0710275602513883</v>
      </c>
      <c r="P289" s="1">
        <f t="shared" ca="1" si="39"/>
        <v>-297.78739735664618</v>
      </c>
      <c r="Q289" t="str">
        <f>IF([1]Recursion!A289="","",[1]Recursion!A289)</f>
        <v/>
      </c>
      <c r="R289" t="str">
        <f>IF([1]Recursion!B289="","",[1]Recursion!B289)</f>
        <v/>
      </c>
      <c r="S289">
        <f>IF([1]Recursion!H289="","",[1]Recursion!H289)</f>
        <v>-42.380267747197664</v>
      </c>
      <c r="T289">
        <f t="shared" ca="1" si="40"/>
        <v>-284.877413980418</v>
      </c>
    </row>
    <row r="290" spans="1:20" x14ac:dyDescent="0.25">
      <c r="A290">
        <v>4.0709299999999997</v>
      </c>
      <c r="B290">
        <v>-230.99799999999999</v>
      </c>
      <c r="C290">
        <v>69.953599999999994</v>
      </c>
      <c r="E290">
        <f t="shared" si="41"/>
        <v>-38.494318181818649</v>
      </c>
      <c r="F290">
        <f t="shared" si="42"/>
        <v>74.290325284089022</v>
      </c>
      <c r="H290">
        <f t="shared" si="43"/>
        <v>109.15482954545475</v>
      </c>
      <c r="I290">
        <v>272.22934999998847</v>
      </c>
      <c r="K290">
        <f t="shared" si="44"/>
        <v>101.89064616992299</v>
      </c>
      <c r="L290" t="str">
        <f t="shared" si="45"/>
        <v/>
      </c>
      <c r="M290" t="str">
        <f t="shared" si="46"/>
        <v/>
      </c>
      <c r="O290" s="1">
        <f t="shared" ca="1" si="38"/>
        <v>5.0886352911233441</v>
      </c>
      <c r="P290" s="1">
        <f t="shared" ca="1" si="39"/>
        <v>-297.74922349923747</v>
      </c>
      <c r="Q290">
        <f>IF([1]Recursion!A290="","",[1]Recursion!A290)</f>
        <v>0.44019434092694626</v>
      </c>
      <c r="R290">
        <f>IF([1]Recursion!B290="","",[1]Recursion!B290)</f>
        <v>-44.553735492145883</v>
      </c>
      <c r="S290">
        <f>IF([1]Recursion!H290="","",[1]Recursion!H290)</f>
        <v>-42.380267747197664</v>
      </c>
      <c r="T290">
        <f t="shared" ca="1" si="40"/>
        <v>-284.92053815015839</v>
      </c>
    </row>
    <row r="291" spans="1:20" x14ac:dyDescent="0.25">
      <c r="A291">
        <v>4.0850200000000001</v>
      </c>
      <c r="B291">
        <v>-231.535</v>
      </c>
      <c r="C291">
        <v>71.503200000000007</v>
      </c>
      <c r="E291">
        <f t="shared" si="41"/>
        <v>-38.112136266855337</v>
      </c>
      <c r="F291">
        <f t="shared" si="42"/>
        <v>75.846161107170616</v>
      </c>
      <c r="H291">
        <f t="shared" si="43"/>
        <v>109.97870830375945</v>
      </c>
      <c r="I291">
        <v>280.03860817717339</v>
      </c>
      <c r="K291">
        <f t="shared" si="44"/>
        <v>114.74165749282444</v>
      </c>
      <c r="L291" t="str">
        <f t="shared" si="45"/>
        <v/>
      </c>
      <c r="M291" t="str">
        <f t="shared" si="46"/>
        <v/>
      </c>
      <c r="O291" s="1">
        <f t="shared" ca="1" si="38"/>
        <v>5.1062430219952999</v>
      </c>
      <c r="P291" s="1">
        <f t="shared" ca="1" si="39"/>
        <v>-297.68416905497406</v>
      </c>
      <c r="Q291" t="str">
        <f>IF([1]Recursion!A291="","",[1]Recursion!A291)</f>
        <v/>
      </c>
      <c r="R291" t="str">
        <f>IF([1]Recursion!B291="","",[1]Recursion!B291)</f>
        <v/>
      </c>
      <c r="S291" t="str">
        <f>IF([1]Recursion!H291="","",[1]Recursion!H291)</f>
        <v/>
      </c>
      <c r="T291">
        <f t="shared" ca="1" si="40"/>
        <v>-284.93812547746023</v>
      </c>
    </row>
    <row r="292" spans="1:20" x14ac:dyDescent="0.25">
      <c r="A292">
        <v>4.0991</v>
      </c>
      <c r="B292">
        <v>-232.066</v>
      </c>
      <c r="C292">
        <v>73.065700000000007</v>
      </c>
      <c r="E292">
        <f t="shared" si="41"/>
        <v>-37.713068181818947</v>
      </c>
      <c r="F292">
        <f t="shared" si="42"/>
        <v>77.476362215905965</v>
      </c>
      <c r="H292">
        <f t="shared" si="43"/>
        <v>110.97301136363738</v>
      </c>
      <c r="I292">
        <v>287.28771379898905</v>
      </c>
      <c r="K292">
        <f t="shared" si="44"/>
        <v>110.49970334386423</v>
      </c>
      <c r="L292" t="str">
        <f t="shared" si="45"/>
        <v/>
      </c>
      <c r="M292" t="str">
        <f t="shared" si="46"/>
        <v/>
      </c>
      <c r="O292" s="1">
        <f t="shared" ca="1" si="38"/>
        <v>5.1238507528672557</v>
      </c>
      <c r="P292" s="1">
        <f t="shared" ca="1" si="39"/>
        <v>-297.5916775611434</v>
      </c>
      <c r="Q292" t="str">
        <f>IF([1]Recursion!A292="","",[1]Recursion!A292)</f>
        <v/>
      </c>
      <c r="R292" t="str">
        <f>IF([1]Recursion!B292="","",[1]Recursion!B292)</f>
        <v/>
      </c>
      <c r="S292" t="str">
        <f>IF([1]Recursion!H292="","",[1]Recursion!H292)</f>
        <v/>
      </c>
      <c r="T292">
        <f t="shared" ca="1" si="40"/>
        <v>-284.92962110522052</v>
      </c>
    </row>
    <row r="293" spans="1:20" x14ac:dyDescent="0.25">
      <c r="A293">
        <v>4.1131900000000003</v>
      </c>
      <c r="B293">
        <v>-232.59100000000001</v>
      </c>
      <c r="C293">
        <v>74.641000000000005</v>
      </c>
      <c r="E293">
        <f t="shared" si="41"/>
        <v>-37.260468417316645</v>
      </c>
      <c r="F293">
        <f t="shared" si="42"/>
        <v>79.331613910577346</v>
      </c>
      <c r="H293">
        <f t="shared" si="43"/>
        <v>111.80269694818709</v>
      </c>
      <c r="I293">
        <v>295.14374787051861</v>
      </c>
      <c r="K293">
        <f t="shared" si="44"/>
        <v>115.69915604934742</v>
      </c>
      <c r="L293" t="str">
        <f t="shared" si="45"/>
        <v/>
      </c>
      <c r="M293" t="str">
        <f t="shared" si="46"/>
        <v/>
      </c>
      <c r="O293" s="1">
        <f t="shared" ca="1" si="38"/>
        <v>5.1414584837392114</v>
      </c>
      <c r="P293" s="1">
        <f t="shared" ca="1" si="39"/>
        <v>-297.47117877424211</v>
      </c>
      <c r="Q293" t="str">
        <f>IF([1]Recursion!A293="","",[1]Recursion!A293)</f>
        <v/>
      </c>
      <c r="R293" t="str">
        <f>IF([1]Recursion!B293="","",[1]Recursion!B293)</f>
        <v/>
      </c>
      <c r="S293" t="str">
        <f>IF([1]Recursion!H293="","",[1]Recursion!H293)</f>
        <v/>
      </c>
      <c r="T293">
        <f t="shared" ca="1" si="40"/>
        <v>-284.89445577674832</v>
      </c>
    </row>
    <row r="294" spans="1:20" x14ac:dyDescent="0.25">
      <c r="A294">
        <v>4.1272799999999998</v>
      </c>
      <c r="B294">
        <v>-233.11099999999999</v>
      </c>
      <c r="C294">
        <v>76.229299999999995</v>
      </c>
      <c r="E294">
        <f t="shared" si="41"/>
        <v>-36.905606813342835</v>
      </c>
      <c r="F294">
        <f t="shared" si="42"/>
        <v>80.791227111426366</v>
      </c>
      <c r="H294">
        <f t="shared" si="43"/>
        <v>112.72533711852711</v>
      </c>
      <c r="I294">
        <v>303.02678194208238</v>
      </c>
      <c r="K294">
        <f t="shared" si="44"/>
        <v>131.6715184294853</v>
      </c>
      <c r="L294" t="str">
        <f t="shared" si="45"/>
        <v/>
      </c>
      <c r="M294" t="str">
        <f t="shared" si="46"/>
        <v/>
      </c>
      <c r="O294" s="1">
        <f t="shared" ca="1" si="38"/>
        <v>5.1590662146111672</v>
      </c>
      <c r="P294" s="1">
        <f t="shared" ca="1" si="39"/>
        <v>-297.32208816597733</v>
      </c>
      <c r="Q294" t="str">
        <f>IF([1]Recursion!A294="","",[1]Recursion!A294)</f>
        <v/>
      </c>
      <c r="R294" t="str">
        <f>IF([1]Recursion!B294="","",[1]Recursion!B294)</f>
        <v/>
      </c>
      <c r="S294" t="str">
        <f>IF([1]Recursion!H294="","",[1]Recursion!H294)</f>
        <v/>
      </c>
      <c r="T294">
        <f t="shared" ca="1" si="40"/>
        <v>-284.83204531122664</v>
      </c>
    </row>
    <row r="295" spans="1:20" x14ac:dyDescent="0.25">
      <c r="A295">
        <v>4.1413599999999997</v>
      </c>
      <c r="B295">
        <v>-233.625</v>
      </c>
      <c r="C295">
        <v>77.830600000000004</v>
      </c>
      <c r="E295">
        <f t="shared" si="41"/>
        <v>-36.505681818182865</v>
      </c>
      <c r="F295">
        <f t="shared" si="42"/>
        <v>82.441829545450219</v>
      </c>
      <c r="H295">
        <f t="shared" si="43"/>
        <v>113.72869318181988</v>
      </c>
      <c r="I295">
        <v>311.24476136362796</v>
      </c>
      <c r="K295">
        <f t="shared" si="44"/>
        <v>103.6657102875734</v>
      </c>
      <c r="L295" t="str">
        <f t="shared" si="45"/>
        <v/>
      </c>
      <c r="M295" t="str">
        <f t="shared" si="46"/>
        <v/>
      </c>
      <c r="O295" s="1">
        <f t="shared" ca="1" si="38"/>
        <v>5.176673945483123</v>
      </c>
      <c r="P295" s="1">
        <f t="shared" ca="1" si="39"/>
        <v>-297.14380639454367</v>
      </c>
      <c r="Q295" t="str">
        <f>IF([1]Recursion!A295="","",[1]Recursion!A295)</f>
        <v/>
      </c>
      <c r="R295" t="str">
        <f>IF([1]Recursion!B295="","",[1]Recursion!B295)</f>
        <v/>
      </c>
      <c r="S295" t="str">
        <f>IF([1]Recursion!H295="","",[1]Recursion!H295)</f>
        <v/>
      </c>
      <c r="T295">
        <f t="shared" ca="1" si="40"/>
        <v>-284.74179005485234</v>
      </c>
    </row>
    <row r="296" spans="1:20" x14ac:dyDescent="0.25">
      <c r="A296">
        <v>4.1554500000000001</v>
      </c>
      <c r="B296">
        <v>-234.13200000000001</v>
      </c>
      <c r="C296">
        <v>79.445099999999996</v>
      </c>
      <c r="E296">
        <f t="shared" si="41"/>
        <v>-35.982966643008609</v>
      </c>
      <c r="F296">
        <f t="shared" si="42"/>
        <v>84.606581263309863</v>
      </c>
      <c r="H296">
        <f t="shared" si="43"/>
        <v>114.58481192334627</v>
      </c>
      <c r="I296">
        <v>319.75467518456361</v>
      </c>
      <c r="K296">
        <f t="shared" si="44"/>
        <v>117.14708545236395</v>
      </c>
      <c r="L296" t="str">
        <f t="shared" si="45"/>
        <v/>
      </c>
      <c r="M296" t="str">
        <f t="shared" si="46"/>
        <v/>
      </c>
      <c r="O296" s="1">
        <f t="shared" ca="1" si="38"/>
        <v>5.1942816763550788</v>
      </c>
      <c r="P296" s="1">
        <f t="shared" ca="1" si="39"/>
        <v>-296.93571874965687</v>
      </c>
      <c r="Q296" t="str">
        <f>IF([1]Recursion!A296="","",[1]Recursion!A296)</f>
        <v/>
      </c>
      <c r="R296" t="str">
        <f>IF([1]Recursion!B296="","",[1]Recursion!B296)</f>
        <v/>
      </c>
      <c r="S296" t="str">
        <f>IF([1]Recursion!H296="","",[1]Recursion!H296)</f>
        <v/>
      </c>
      <c r="T296">
        <f t="shared" ca="1" si="40"/>
        <v>-284.6230743062805</v>
      </c>
    </row>
    <row r="297" spans="1:20" x14ac:dyDescent="0.25">
      <c r="A297">
        <v>4.1695399999999996</v>
      </c>
      <c r="B297">
        <v>-234.63399999999999</v>
      </c>
      <c r="C297">
        <v>81.072900000000004</v>
      </c>
      <c r="E297">
        <f t="shared" si="41"/>
        <v>-35.628105039034722</v>
      </c>
      <c r="F297">
        <f t="shared" si="42"/>
        <v>86.081190915543175</v>
      </c>
      <c r="H297">
        <f t="shared" si="43"/>
        <v>115.52874378992664</v>
      </c>
      <c r="I297">
        <v>328.01365758091652</v>
      </c>
      <c r="K297">
        <f t="shared" si="44"/>
        <v>153.63745336122943</v>
      </c>
      <c r="L297" t="str">
        <f t="shared" si="45"/>
        <v/>
      </c>
      <c r="M297" t="str">
        <f t="shared" si="46"/>
        <v/>
      </c>
      <c r="O297" s="1">
        <f t="shared" ca="1" si="38"/>
        <v>5.2118894072270345</v>
      </c>
      <c r="P297" s="1">
        <f t="shared" ca="1" si="39"/>
        <v>-296.69719456973257</v>
      </c>
      <c r="Q297" t="str">
        <f>IF([1]Recursion!A297="","",[1]Recursion!A297)</f>
        <v/>
      </c>
      <c r="R297" t="str">
        <f>IF([1]Recursion!B297="","",[1]Recursion!B297)</f>
        <v/>
      </c>
      <c r="S297" t="str">
        <f>IF([1]Recursion!H297="","",[1]Recursion!H297)</f>
        <v/>
      </c>
      <c r="T297">
        <f t="shared" ca="1" si="40"/>
        <v>-284.47526571491312</v>
      </c>
    </row>
    <row r="298" spans="1:20" x14ac:dyDescent="0.25">
      <c r="A298">
        <v>4.1836200000000003</v>
      </c>
      <c r="B298">
        <v>-235.13</v>
      </c>
      <c r="C298">
        <v>82.714100000000002</v>
      </c>
      <c r="E298">
        <f t="shared" si="41"/>
        <v>-35.22727272727149</v>
      </c>
      <c r="F298">
        <f t="shared" si="42"/>
        <v>87.75247727273242</v>
      </c>
      <c r="H298">
        <f t="shared" si="43"/>
        <v>116.56249999999356</v>
      </c>
      <c r="I298">
        <v>337.18853094832565</v>
      </c>
      <c r="K298">
        <f t="shared" si="44"/>
        <v>104.73079916429208</v>
      </c>
      <c r="L298" t="str">
        <f t="shared" si="45"/>
        <v/>
      </c>
      <c r="M298" t="str">
        <f t="shared" si="46"/>
        <v/>
      </c>
      <c r="O298" s="1">
        <f t="shared" ca="1" si="38"/>
        <v>5.2294971380989903</v>
      </c>
      <c r="P298" s="1">
        <f t="shared" ca="1" si="39"/>
        <v>-296.42758662948313</v>
      </c>
      <c r="Q298" t="str">
        <f>IF([1]Recursion!A298="","",[1]Recursion!A298)</f>
        <v/>
      </c>
      <c r="R298" t="str">
        <f>IF([1]Recursion!B298="","",[1]Recursion!B298)</f>
        <v/>
      </c>
      <c r="S298" t="str">
        <f>IF([1]Recursion!H298="","",[1]Recursion!H298)</f>
        <v/>
      </c>
      <c r="T298">
        <f t="shared" ca="1" si="40"/>
        <v>-284.29771465046957</v>
      </c>
    </row>
    <row r="299" spans="1:20" x14ac:dyDescent="0.25">
      <c r="A299">
        <v>4.1977099999999998</v>
      </c>
      <c r="B299">
        <v>-235.619</v>
      </c>
      <c r="C299">
        <v>84.368700000000004</v>
      </c>
      <c r="E299">
        <f t="shared" si="41"/>
        <v>-34.705464868702762</v>
      </c>
      <c r="F299">
        <f t="shared" si="42"/>
        <v>89.935523065997728</v>
      </c>
      <c r="H299">
        <f t="shared" si="43"/>
        <v>117.43080198722936</v>
      </c>
      <c r="I299">
        <v>345.80047700170047</v>
      </c>
      <c r="K299">
        <f t="shared" si="44"/>
        <v>118.61507148256251</v>
      </c>
      <c r="L299" t="str">
        <f t="shared" si="45"/>
        <v/>
      </c>
      <c r="M299" t="str">
        <f t="shared" si="46"/>
        <v/>
      </c>
      <c r="O299" s="1">
        <f t="shared" ca="1" si="38"/>
        <v>5.2471048689709461</v>
      </c>
      <c r="P299" s="1">
        <f t="shared" ca="1" si="39"/>
        <v>-296.12623049610198</v>
      </c>
      <c r="Q299" t="str">
        <f>IF([1]Recursion!A299="","",[1]Recursion!A299)</f>
        <v/>
      </c>
      <c r="R299" t="str">
        <f>IF([1]Recursion!B299="","",[1]Recursion!B299)</f>
        <v/>
      </c>
      <c r="S299" t="str">
        <f>IF([1]Recursion!H299="","",[1]Recursion!H299)</f>
        <v/>
      </c>
      <c r="T299">
        <f t="shared" ca="1" si="40"/>
        <v>-284.0897535421733</v>
      </c>
    </row>
    <row r="300" spans="1:20" x14ac:dyDescent="0.25">
      <c r="A300">
        <v>4.2117899999999997</v>
      </c>
      <c r="B300">
        <v>-236.102</v>
      </c>
      <c r="C300">
        <v>86.036900000000003</v>
      </c>
      <c r="E300">
        <f t="shared" si="41"/>
        <v>-34.303977272727877</v>
      </c>
      <c r="F300">
        <f t="shared" si="42"/>
        <v>91.620851562497478</v>
      </c>
      <c r="H300">
        <f t="shared" si="43"/>
        <v>118.48011363636463</v>
      </c>
      <c r="I300">
        <v>355.37577613637404</v>
      </c>
      <c r="K300">
        <f t="shared" si="44"/>
        <v>155.04586599895794</v>
      </c>
      <c r="L300" t="str">
        <f t="shared" si="45"/>
        <v/>
      </c>
      <c r="M300" t="str">
        <f t="shared" si="46"/>
        <v/>
      </c>
      <c r="O300" s="1">
        <f t="shared" ca="1" si="38"/>
        <v>5.2647125998429019</v>
      </c>
      <c r="P300" s="1">
        <f t="shared" ca="1" si="39"/>
        <v>-295.79244385208455</v>
      </c>
      <c r="Q300" t="str">
        <f>IF([1]Recursion!A300="","",[1]Recursion!A300)</f>
        <v/>
      </c>
      <c r="R300" t="str">
        <f>IF([1]Recursion!B300="","",[1]Recursion!B300)</f>
        <v/>
      </c>
      <c r="S300">
        <f>IF([1]Recursion!H300="","",[1]Recursion!H300)</f>
        <v>-43.481986656985598</v>
      </c>
      <c r="T300">
        <f t="shared" ca="1" si="40"/>
        <v>-283.85069618577961</v>
      </c>
    </row>
    <row r="301" spans="1:20" x14ac:dyDescent="0.25">
      <c r="A301">
        <v>4.2258800000000001</v>
      </c>
      <c r="B301">
        <v>-236.57900000000001</v>
      </c>
      <c r="C301">
        <v>87.718800000000002</v>
      </c>
      <c r="E301">
        <f t="shared" si="41"/>
        <v>-33.853797019161888</v>
      </c>
      <c r="F301">
        <f t="shared" si="42"/>
        <v>93.516916252664174</v>
      </c>
      <c r="H301">
        <f t="shared" si="43"/>
        <v>119.36834634492217</v>
      </c>
      <c r="I301">
        <v>364.90199716069003</v>
      </c>
      <c r="K301">
        <f t="shared" si="44"/>
        <v>119.61167469834666</v>
      </c>
      <c r="L301" t="str">
        <f t="shared" si="45"/>
        <v/>
      </c>
      <c r="M301" t="str">
        <f t="shared" si="46"/>
        <v/>
      </c>
      <c r="O301" s="1">
        <f t="shared" ca="1" si="38"/>
        <v>5.2823203307148576</v>
      </c>
      <c r="P301" s="1">
        <f t="shared" ca="1" si="39"/>
        <v>-295.42552578259534</v>
      </c>
      <c r="Q301">
        <f>IF([1]Recursion!A301="","",[1]Recursion!A301)</f>
        <v>0.45780207179890237</v>
      </c>
      <c r="R301">
        <f>IF([1]Recursion!B301="","",[1]Recursion!B301)</f>
        <v>-45.78538605785905</v>
      </c>
      <c r="S301">
        <f>IF([1]Recursion!H301="","",[1]Recursion!H301)</f>
        <v>-43.481986656985598</v>
      </c>
      <c r="T301">
        <f t="shared" ca="1" si="40"/>
        <v>-283.57983701653029</v>
      </c>
    </row>
    <row r="302" spans="1:20" x14ac:dyDescent="0.25">
      <c r="A302">
        <v>4.2399699999999996</v>
      </c>
      <c r="B302">
        <v>-237.04900000000001</v>
      </c>
      <c r="C302">
        <v>89.414400000000001</v>
      </c>
      <c r="E302">
        <f t="shared" si="41"/>
        <v>-33.356990773599421</v>
      </c>
      <c r="F302">
        <f t="shared" si="42"/>
        <v>95.61635982966169</v>
      </c>
      <c r="H302">
        <f t="shared" si="43"/>
        <v>120.34066713981973</v>
      </c>
      <c r="I302">
        <v>374.50081601363058</v>
      </c>
      <c r="K302">
        <f t="shared" si="44"/>
        <v>134.5681114383793</v>
      </c>
      <c r="L302" t="str">
        <f t="shared" si="45"/>
        <v/>
      </c>
      <c r="M302" t="str">
        <f t="shared" si="46"/>
        <v/>
      </c>
      <c r="O302" s="1">
        <f t="shared" ca="1" si="38"/>
        <v>5.2999280615868134</v>
      </c>
      <c r="P302" s="1">
        <f t="shared" ca="1" si="39"/>
        <v>-295.02475602517541</v>
      </c>
      <c r="Q302" t="str">
        <f>IF([1]Recursion!A302="","",[1]Recursion!A302)</f>
        <v/>
      </c>
      <c r="R302" t="str">
        <f>IF([1]Recursion!B302="","",[1]Recursion!B302)</f>
        <v/>
      </c>
      <c r="S302" t="str">
        <f>IF([1]Recursion!H302="","",[1]Recursion!H302)</f>
        <v/>
      </c>
      <c r="T302">
        <f t="shared" ca="1" si="40"/>
        <v>-283.2764503460096</v>
      </c>
    </row>
    <row r="303" spans="1:20" x14ac:dyDescent="0.25">
      <c r="A303">
        <v>4.2540500000000003</v>
      </c>
      <c r="B303">
        <v>-237.512</v>
      </c>
      <c r="C303">
        <v>91.123900000000006</v>
      </c>
      <c r="E303">
        <f t="shared" si="41"/>
        <v>-32.883522727270517</v>
      </c>
      <c r="F303">
        <f t="shared" si="42"/>
        <v>97.623850142054835</v>
      </c>
      <c r="H303">
        <f t="shared" si="43"/>
        <v>121.41335227272113</v>
      </c>
      <c r="I303">
        <v>384.73356104487272</v>
      </c>
      <c r="K303">
        <f t="shared" si="44"/>
        <v>149.10820859356551</v>
      </c>
      <c r="L303" t="str">
        <f t="shared" si="45"/>
        <v/>
      </c>
      <c r="M303" t="str">
        <f t="shared" si="46"/>
        <v/>
      </c>
      <c r="O303" s="1">
        <f t="shared" ca="1" si="38"/>
        <v>5.3175357924587692</v>
      </c>
      <c r="P303" s="1">
        <f t="shared" ca="1" si="39"/>
        <v>-294.58939417942759</v>
      </c>
      <c r="Q303" t="str">
        <f>IF([1]Recursion!A303="","",[1]Recursion!A303)</f>
        <v/>
      </c>
      <c r="R303" t="str">
        <f>IF([1]Recursion!B303="","",[1]Recursion!B303)</f>
        <v/>
      </c>
      <c r="S303" t="str">
        <f>IF([1]Recursion!H303="","",[1]Recursion!H303)</f>
        <v/>
      </c>
      <c r="T303">
        <f t="shared" ca="1" si="40"/>
        <v>-282.93978956071362</v>
      </c>
    </row>
    <row r="304" spans="1:20" x14ac:dyDescent="0.25">
      <c r="A304">
        <v>4.2681399999999998</v>
      </c>
      <c r="B304">
        <v>-237.96799999999999</v>
      </c>
      <c r="C304">
        <v>92.847399999999993</v>
      </c>
      <c r="E304">
        <f t="shared" si="41"/>
        <v>-32.363378282470215</v>
      </c>
      <c r="F304">
        <f t="shared" si="42"/>
        <v>99.836570617457568</v>
      </c>
      <c r="H304">
        <f t="shared" si="43"/>
        <v>122.32079488999641</v>
      </c>
      <c r="I304">
        <v>394.76182386363871</v>
      </c>
      <c r="K304">
        <f t="shared" si="44"/>
        <v>142.47624644380534</v>
      </c>
      <c r="L304" t="str">
        <f t="shared" si="45"/>
        <v/>
      </c>
      <c r="M304" t="str">
        <f t="shared" si="46"/>
        <v/>
      </c>
      <c r="O304" s="1">
        <f t="shared" ca="1" si="38"/>
        <v>5.3351435233307249</v>
      </c>
      <c r="P304" s="1">
        <f t="shared" ca="1" si="39"/>
        <v>-294.11867887416633</v>
      </c>
      <c r="Q304" t="str">
        <f>IF([1]Recursion!A304="","",[1]Recursion!A304)</f>
        <v/>
      </c>
      <c r="R304" t="str">
        <f>IF([1]Recursion!B304="","",[1]Recursion!B304)</f>
        <v/>
      </c>
      <c r="S304" t="str">
        <f>IF([1]Recursion!H304="","",[1]Recursion!H304)</f>
        <v/>
      </c>
      <c r="T304">
        <f t="shared" ca="1" si="40"/>
        <v>-282.56908628000059</v>
      </c>
    </row>
    <row r="305" spans="1:20" x14ac:dyDescent="0.25">
      <c r="A305">
        <v>4.2822300000000002</v>
      </c>
      <c r="B305">
        <v>-238.41800000000001</v>
      </c>
      <c r="C305">
        <v>94.584999999999994</v>
      </c>
      <c r="E305">
        <f t="shared" si="41"/>
        <v>-31.937544357700844</v>
      </c>
      <c r="F305">
        <f t="shared" si="42"/>
        <v>101.65408942512272</v>
      </c>
      <c r="H305">
        <f t="shared" si="43"/>
        <v>123.32150461319756</v>
      </c>
      <c r="I305">
        <v>405.30182112435045</v>
      </c>
      <c r="K305">
        <f t="shared" si="44"/>
        <v>157.04190740970003</v>
      </c>
      <c r="L305" t="str">
        <f t="shared" si="45"/>
        <v/>
      </c>
      <c r="M305" t="str">
        <f t="shared" si="46"/>
        <v/>
      </c>
      <c r="O305" s="1">
        <f t="shared" ca="1" si="38"/>
        <v>5.3527512542026807</v>
      </c>
      <c r="P305" s="1">
        <f t="shared" ca="1" si="39"/>
        <v>-293.61182688936032</v>
      </c>
      <c r="Q305" t="str">
        <f>IF([1]Recursion!A305="","",[1]Recursion!A305)</f>
        <v/>
      </c>
      <c r="R305" t="str">
        <f>IF([1]Recursion!B305="","",[1]Recursion!B305)</f>
        <v/>
      </c>
      <c r="S305" t="str">
        <f>IF([1]Recursion!H305="","",[1]Recursion!H305)</f>
        <v/>
      </c>
      <c r="T305">
        <f t="shared" ca="1" si="40"/>
        <v>-282.16354947091497</v>
      </c>
    </row>
    <row r="306" spans="1:20" x14ac:dyDescent="0.25">
      <c r="A306">
        <v>4.2963100000000001</v>
      </c>
      <c r="B306">
        <v>-238.86</v>
      </c>
      <c r="C306">
        <v>96.336799999999997</v>
      </c>
      <c r="E306">
        <f t="shared" si="41"/>
        <v>-31.39204545454626</v>
      </c>
      <c r="F306">
        <f t="shared" si="42"/>
        <v>103.99004119317837</v>
      </c>
      <c r="H306">
        <f t="shared" si="43"/>
        <v>124.41761363636499</v>
      </c>
      <c r="I306">
        <v>416.24447189097782</v>
      </c>
      <c r="K306">
        <f t="shared" si="44"/>
        <v>129.08514258985576</v>
      </c>
      <c r="L306" t="str">
        <f t="shared" si="45"/>
        <v/>
      </c>
      <c r="M306" t="str">
        <f t="shared" si="46"/>
        <v/>
      </c>
      <c r="O306" s="1">
        <f t="shared" ca="1" si="38"/>
        <v>5.3703589850746365</v>
      </c>
      <c r="P306" s="1">
        <f t="shared" ca="1" si="39"/>
        <v>-293.06803223002026</v>
      </c>
      <c r="Q306" t="str">
        <f>IF([1]Recursion!A306="","",[1]Recursion!A306)</f>
        <v/>
      </c>
      <c r="R306" t="str">
        <f>IF([1]Recursion!B306="","",[1]Recursion!B306)</f>
        <v/>
      </c>
      <c r="S306" t="str">
        <f>IF([1]Recursion!H306="","",[1]Recursion!H306)</f>
        <v/>
      </c>
      <c r="T306">
        <f t="shared" ca="1" si="40"/>
        <v>-281.72236451720096</v>
      </c>
    </row>
    <row r="307" spans="1:20" x14ac:dyDescent="0.25">
      <c r="A307">
        <v>4.3103999999999996</v>
      </c>
      <c r="B307">
        <v>-239.29599999999999</v>
      </c>
      <c r="C307">
        <v>98.102999999999994</v>
      </c>
      <c r="E307">
        <f t="shared" si="41"/>
        <v>-30.943931866571635</v>
      </c>
      <c r="F307">
        <f t="shared" si="42"/>
        <v>105.91527608232963</v>
      </c>
      <c r="H307">
        <f t="shared" si="43"/>
        <v>125.35131298793907</v>
      </c>
      <c r="I307">
        <v>427.52808517886535</v>
      </c>
      <c r="K307">
        <f t="shared" si="44"/>
        <v>165.78791824384209</v>
      </c>
      <c r="L307" t="str">
        <f t="shared" si="45"/>
        <v/>
      </c>
      <c r="M307" t="str">
        <f t="shared" si="46"/>
        <v/>
      </c>
      <c r="O307" s="1">
        <f t="shared" ca="1" si="38"/>
        <v>5.3879667159465923</v>
      </c>
      <c r="P307" s="1">
        <f t="shared" ca="1" si="39"/>
        <v>-292.48646514899644</v>
      </c>
      <c r="Q307" t="str">
        <f>IF([1]Recursion!A307="","",[1]Recursion!A307)</f>
        <v/>
      </c>
      <c r="R307" t="str">
        <f>IF([1]Recursion!B307="","",[1]Recursion!B307)</f>
        <v/>
      </c>
      <c r="S307" t="str">
        <f>IF([1]Recursion!H307="","",[1]Recursion!H307)</f>
        <v/>
      </c>
      <c r="T307">
        <f t="shared" ca="1" si="40"/>
        <v>-281.24469223961808</v>
      </c>
    </row>
    <row r="308" spans="1:20" x14ac:dyDescent="0.25">
      <c r="A308">
        <v>4.3244800000000003</v>
      </c>
      <c r="B308">
        <v>-239.72399999999999</v>
      </c>
      <c r="C308">
        <v>99.883600000000001</v>
      </c>
      <c r="E308">
        <f t="shared" si="41"/>
        <v>-30.39772727272544</v>
      </c>
      <c r="F308">
        <f t="shared" si="42"/>
        <v>108.26963636364428</v>
      </c>
      <c r="H308">
        <f t="shared" si="43"/>
        <v>126.46306818181185</v>
      </c>
      <c r="I308">
        <v>438.84869846679032</v>
      </c>
      <c r="K308">
        <f t="shared" si="44"/>
        <v>136.73543246812156</v>
      </c>
      <c r="L308" t="str">
        <f t="shared" si="45"/>
        <v/>
      </c>
      <c r="M308" t="str">
        <f t="shared" si="46"/>
        <v/>
      </c>
      <c r="O308" s="1">
        <f t="shared" ca="1" si="38"/>
        <v>5.405574446818548</v>
      </c>
      <c r="P308" s="1">
        <f t="shared" ca="1" si="39"/>
        <v>-291.86627111545027</v>
      </c>
      <c r="Q308" t="str">
        <f>IF([1]Recursion!A308="","",[1]Recursion!A308)</f>
        <v/>
      </c>
      <c r="R308" t="str">
        <f>IF([1]Recursion!B308="","",[1]Recursion!B308)</f>
        <v/>
      </c>
      <c r="S308" t="str">
        <f>IF([1]Recursion!H308="","",[1]Recursion!H308)</f>
        <v/>
      </c>
      <c r="T308">
        <f t="shared" ca="1" si="40"/>
        <v>-280.7296678644567</v>
      </c>
    </row>
    <row r="309" spans="1:20" x14ac:dyDescent="0.25">
      <c r="A309">
        <v>4.3385699999999998</v>
      </c>
      <c r="B309">
        <v>-240.14500000000001</v>
      </c>
      <c r="C309">
        <v>101.679</v>
      </c>
      <c r="E309">
        <f t="shared" si="41"/>
        <v>-29.879347054651234</v>
      </c>
      <c r="F309">
        <f t="shared" si="42"/>
        <v>110.51136124910181</v>
      </c>
      <c r="H309">
        <f t="shared" si="43"/>
        <v>127.42370475515014</v>
      </c>
      <c r="I309">
        <v>450.60972329545524</v>
      </c>
      <c r="K309">
        <f t="shared" si="44"/>
        <v>167.09441315221716</v>
      </c>
      <c r="L309" t="str">
        <f t="shared" si="45"/>
        <v/>
      </c>
      <c r="M309" t="str">
        <f t="shared" si="46"/>
        <v/>
      </c>
      <c r="O309" s="1">
        <f t="shared" ca="1" si="38"/>
        <v>5.4231821776905038</v>
      </c>
      <c r="P309" s="1">
        <f t="shared" ca="1" si="39"/>
        <v>-291.2065697255631</v>
      </c>
      <c r="Q309" t="str">
        <f>IF([1]Recursion!A309="","",[1]Recursion!A309)</f>
        <v/>
      </c>
      <c r="R309" t="str">
        <f>IF([1]Recursion!B309="","",[1]Recursion!B309)</f>
        <v/>
      </c>
      <c r="S309" t="str">
        <f>IF([1]Recursion!H309="","",[1]Recursion!H309)</f>
        <v/>
      </c>
      <c r="T309">
        <f t="shared" ca="1" si="40"/>
        <v>-280.17639993693012</v>
      </c>
    </row>
    <row r="310" spans="1:20" x14ac:dyDescent="0.25">
      <c r="A310">
        <v>4.3526600000000002</v>
      </c>
      <c r="B310">
        <v>-240.559</v>
      </c>
      <c r="C310">
        <v>103.488</v>
      </c>
      <c r="E310">
        <f t="shared" si="41"/>
        <v>-29.382540809082762</v>
      </c>
      <c r="F310">
        <f t="shared" si="42"/>
        <v>112.66678992193782</v>
      </c>
      <c r="H310">
        <f t="shared" si="43"/>
        <v>128.38892831795235</v>
      </c>
      <c r="I310">
        <v>462.52347643383598</v>
      </c>
      <c r="K310">
        <f t="shared" si="44"/>
        <v>159.10041770457548</v>
      </c>
      <c r="L310" t="str">
        <f t="shared" si="45"/>
        <v/>
      </c>
      <c r="M310" t="str">
        <f t="shared" si="46"/>
        <v/>
      </c>
      <c r="O310" s="1">
        <f t="shared" ca="1" si="38"/>
        <v>5.4407899085624596</v>
      </c>
      <c r="P310" s="1">
        <f t="shared" ca="1" si="39"/>
        <v>-290.50645355178784</v>
      </c>
      <c r="Q310" t="str">
        <f>IF([1]Recursion!A310="","",[1]Recursion!A310)</f>
        <v/>
      </c>
      <c r="R310" t="str">
        <f>IF([1]Recursion!B310="","",[1]Recursion!B310)</f>
        <v/>
      </c>
      <c r="S310" t="str">
        <f>IF([1]Recursion!H310="","",[1]Recursion!H310)</f>
        <v/>
      </c>
      <c r="T310">
        <f t="shared" ca="1" si="40"/>
        <v>-279.58396917584218</v>
      </c>
    </row>
    <row r="311" spans="1:20" x14ac:dyDescent="0.25">
      <c r="A311">
        <v>4.3667400000000001</v>
      </c>
      <c r="B311">
        <v>-240.964</v>
      </c>
      <c r="C311">
        <v>105.313</v>
      </c>
      <c r="E311">
        <f t="shared" si="41"/>
        <v>-28.764204545454891</v>
      </c>
      <c r="F311">
        <f t="shared" si="42"/>
        <v>115.3581974431803</v>
      </c>
      <c r="H311">
        <f t="shared" si="43"/>
        <v>129.61647727272867</v>
      </c>
      <c r="I311">
        <v>474.88195457127392</v>
      </c>
      <c r="K311">
        <f t="shared" si="44"/>
        <v>153.08442278664984</v>
      </c>
      <c r="L311" t="str">
        <f t="shared" si="45"/>
        <v/>
      </c>
      <c r="M311" t="str">
        <f t="shared" si="46"/>
        <v/>
      </c>
      <c r="O311" s="1">
        <f t="shared" ca="1" si="38"/>
        <v>5.4583976394344154</v>
      </c>
      <c r="P311" s="1">
        <f t="shared" ca="1" si="39"/>
        <v>-289.7649869267276</v>
      </c>
      <c r="Q311" t="str">
        <f>IF([1]Recursion!A311="","",[1]Recursion!A311)</f>
        <v/>
      </c>
      <c r="R311" t="str">
        <f>IF([1]Recursion!B311="","",[1]Recursion!B311)</f>
        <v/>
      </c>
      <c r="S311">
        <f>IF([1]Recursion!H311="","",[1]Recursion!H311)</f>
        <v>-44.569391078124909</v>
      </c>
      <c r="T311">
        <f t="shared" ca="1" si="40"/>
        <v>-278.95142726567906</v>
      </c>
    </row>
    <row r="312" spans="1:20" x14ac:dyDescent="0.25">
      <c r="A312">
        <v>4.3808299999999996</v>
      </c>
      <c r="B312">
        <v>-241.363</v>
      </c>
      <c r="C312">
        <v>107.152</v>
      </c>
      <c r="E312">
        <f t="shared" si="41"/>
        <v>-28.317955997162194</v>
      </c>
      <c r="F312">
        <f t="shared" si="42"/>
        <v>117.30684882895196</v>
      </c>
      <c r="H312">
        <f t="shared" si="43"/>
        <v>130.5180979418073</v>
      </c>
      <c r="I312">
        <v>487.90035661554845</v>
      </c>
      <c r="K312">
        <f t="shared" si="44"/>
        <v>191.01543798740803</v>
      </c>
      <c r="L312" t="str">
        <f t="shared" si="45"/>
        <v/>
      </c>
      <c r="M312" t="str">
        <f t="shared" si="46"/>
        <v/>
      </c>
      <c r="O312" s="1">
        <f t="shared" ca="1" si="38"/>
        <v>5.4760053703063711</v>
      </c>
      <c r="P312" s="1">
        <f t="shared" ca="1" si="39"/>
        <v>-288.9812046574396</v>
      </c>
      <c r="Q312">
        <f>IF([1]Recursion!A312="","",[1]Recursion!A312)</f>
        <v>0.47540980267085847</v>
      </c>
      <c r="R312">
        <f>IF([1]Recursion!B312="","",[1]Recursion!B312)</f>
        <v>-47.00431835318868</v>
      </c>
      <c r="S312">
        <f>IF([1]Recursion!H312="","",[1]Recursion!H312)</f>
        <v>-44.569391078124909</v>
      </c>
      <c r="T312">
        <f t="shared" ca="1" si="40"/>
        <v>-278.27779558195914</v>
      </c>
    </row>
    <row r="313" spans="1:20" x14ac:dyDescent="0.25">
      <c r="A313">
        <v>4.3949199999999999</v>
      </c>
      <c r="B313">
        <v>-241.75299999999999</v>
      </c>
      <c r="C313">
        <v>109.00700000000001</v>
      </c>
      <c r="E313">
        <f t="shared" si="41"/>
        <v>-27.679205110005384</v>
      </c>
      <c r="F313">
        <f t="shared" si="42"/>
        <v>120.10510787793513</v>
      </c>
      <c r="H313">
        <f t="shared" si="43"/>
        <v>131.65365507451767</v>
      </c>
      <c r="I313">
        <v>500.77612500001197</v>
      </c>
      <c r="K313">
        <f t="shared" si="44"/>
        <v>138.30031126838907</v>
      </c>
      <c r="L313" t="str">
        <f t="shared" si="45"/>
        <v/>
      </c>
      <c r="M313" t="str">
        <f t="shared" si="46"/>
        <v/>
      </c>
      <c r="O313" s="1">
        <f t="shared" ca="1" si="38"/>
        <v>5.4936131011783269</v>
      </c>
      <c r="P313" s="1">
        <f t="shared" ca="1" si="39"/>
        <v>-288.15411066566651</v>
      </c>
      <c r="Q313" t="str">
        <f>IF([1]Recursion!A313="","",[1]Recursion!A313)</f>
        <v/>
      </c>
      <c r="R313" t="str">
        <f>IF([1]Recursion!B313="","",[1]Recursion!B313)</f>
        <v/>
      </c>
      <c r="S313" t="str">
        <f>IF([1]Recursion!H313="","",[1]Recursion!H313)</f>
        <v/>
      </c>
      <c r="T313">
        <f t="shared" ca="1" si="40"/>
        <v>-277.56206384534619</v>
      </c>
    </row>
    <row r="314" spans="1:20" x14ac:dyDescent="0.25">
      <c r="A314">
        <v>4.4089999999999998</v>
      </c>
      <c r="B314">
        <v>-242.13499999999999</v>
      </c>
      <c r="C314">
        <v>110.877</v>
      </c>
      <c r="E314">
        <f t="shared" si="41"/>
        <v>-27.130681818182424</v>
      </c>
      <c r="F314">
        <f t="shared" si="42"/>
        <v>122.51582386363368</v>
      </c>
      <c r="H314">
        <f t="shared" si="43"/>
        <v>132.81250000000054</v>
      </c>
      <c r="I314">
        <v>514.37569165245236</v>
      </c>
      <c r="K314">
        <f t="shared" si="44"/>
        <v>198.73998927437466</v>
      </c>
      <c r="L314" t="str">
        <f t="shared" si="45"/>
        <v/>
      </c>
      <c r="M314" t="str">
        <f t="shared" si="46"/>
        <v/>
      </c>
      <c r="O314" s="1">
        <f t="shared" ca="1" si="38"/>
        <v>5.5112208320502827</v>
      </c>
      <c r="P314" s="1">
        <f t="shared" ca="1" si="39"/>
        <v>-287.28267654919125</v>
      </c>
      <c r="Q314" t="str">
        <f>IF([1]Recursion!A314="","",[1]Recursion!A314)</f>
        <v/>
      </c>
      <c r="R314" t="str">
        <f>IF([1]Recursion!B314="","",[1]Recursion!B314)</f>
        <v/>
      </c>
      <c r="S314" t="str">
        <f>IF([1]Recursion!H314="","",[1]Recursion!H314)</f>
        <v/>
      </c>
      <c r="T314">
        <f t="shared" ca="1" si="40"/>
        <v>-276.80318869968426</v>
      </c>
    </row>
    <row r="315" spans="1:20" x14ac:dyDescent="0.25">
      <c r="A315">
        <v>4.4230900000000002</v>
      </c>
      <c r="B315">
        <v>-242.51</v>
      </c>
      <c r="C315">
        <v>112.762</v>
      </c>
      <c r="E315">
        <f t="shared" si="41"/>
        <v>-26.614620298083029</v>
      </c>
      <c r="F315">
        <f t="shared" si="42"/>
        <v>124.79113910575192</v>
      </c>
      <c r="H315">
        <f t="shared" si="43"/>
        <v>133.78282469836438</v>
      </c>
      <c r="I315">
        <v>528.14599261783769</v>
      </c>
      <c r="K315">
        <f t="shared" si="44"/>
        <v>171.09410828236295</v>
      </c>
      <c r="L315" t="str">
        <f t="shared" si="45"/>
        <v/>
      </c>
      <c r="M315" t="str">
        <f t="shared" si="46"/>
        <v/>
      </c>
      <c r="O315" s="1">
        <f t="shared" ca="1" si="38"/>
        <v>5.5288285629222385</v>
      </c>
      <c r="P315" s="1">
        <f t="shared" ca="1" si="39"/>
        <v>-286.36584005914489</v>
      </c>
      <c r="Q315" t="str">
        <f>IF([1]Recursion!A315="","",[1]Recursion!A315)</f>
        <v/>
      </c>
      <c r="R315" t="str">
        <f>IF([1]Recursion!B315="","",[1]Recursion!B315)</f>
        <v/>
      </c>
      <c r="S315" t="str">
        <f>IF([1]Recursion!H315="","",[1]Recursion!H315)</f>
        <v/>
      </c>
      <c r="T315">
        <f t="shared" ca="1" si="40"/>
        <v>-276.0000922087122</v>
      </c>
    </row>
    <row r="316" spans="1:20" x14ac:dyDescent="0.25">
      <c r="A316">
        <v>4.4371700000000001</v>
      </c>
      <c r="B316">
        <v>-242.876</v>
      </c>
      <c r="C316">
        <v>114.66200000000001</v>
      </c>
      <c r="E316">
        <f t="shared" si="41"/>
        <v>-25.994318181819406</v>
      </c>
      <c r="F316">
        <f t="shared" si="42"/>
        <v>127.53479119317639</v>
      </c>
      <c r="H316">
        <f t="shared" si="43"/>
        <v>134.94318181818346</v>
      </c>
      <c r="I316">
        <v>542.27425496876663</v>
      </c>
      <c r="K316">
        <f t="shared" si="44"/>
        <v>161.59909390044461</v>
      </c>
      <c r="L316" t="str">
        <f t="shared" si="45"/>
        <v/>
      </c>
      <c r="M316" t="str">
        <f t="shared" si="46"/>
        <v/>
      </c>
      <c r="O316" s="1">
        <f t="shared" ca="1" si="38"/>
        <v>5.5464362937941942</v>
      </c>
      <c r="P316" s="1">
        <f t="shared" ca="1" si="39"/>
        <v>-285.40250348772861</v>
      </c>
      <c r="Q316" t="str">
        <f>IF([1]Recursion!A316="","",[1]Recursion!A316)</f>
        <v/>
      </c>
      <c r="R316" t="str">
        <f>IF([1]Recursion!B316="","",[1]Recursion!B316)</f>
        <v/>
      </c>
      <c r="S316" t="str">
        <f>IF([1]Recursion!H316="","",[1]Recursion!H316)</f>
        <v/>
      </c>
      <c r="T316">
        <f t="shared" ca="1" si="40"/>
        <v>-275.15166026579413</v>
      </c>
    </row>
    <row r="317" spans="1:20" x14ac:dyDescent="0.25">
      <c r="A317">
        <v>4.4512600000000004</v>
      </c>
      <c r="B317">
        <v>-243.23400000000001</v>
      </c>
      <c r="C317">
        <v>116.578</v>
      </c>
      <c r="E317">
        <f t="shared" si="41"/>
        <v>-25.408090844570221</v>
      </c>
      <c r="F317">
        <f t="shared" si="42"/>
        <v>130.13598154719836</v>
      </c>
      <c r="H317">
        <f t="shared" si="43"/>
        <v>135.98296664300534</v>
      </c>
      <c r="I317">
        <v>557.07744009087833</v>
      </c>
      <c r="K317">
        <f t="shared" si="44"/>
        <v>194.72335609825345</v>
      </c>
      <c r="L317" t="str">
        <f t="shared" si="45"/>
        <v/>
      </c>
      <c r="M317" t="str">
        <f t="shared" si="46"/>
        <v/>
      </c>
      <c r="O317" s="1">
        <f t="shared" ca="1" si="38"/>
        <v>5.56404402466615</v>
      </c>
      <c r="P317" s="1">
        <f t="shared" ca="1" si="39"/>
        <v>-284.39153196037756</v>
      </c>
      <c r="Q317" t="str">
        <f>IF([1]Recursion!A317="","",[1]Recursion!A317)</f>
        <v/>
      </c>
      <c r="R317" t="str">
        <f>IF([1]Recursion!B317="","",[1]Recursion!B317)</f>
        <v/>
      </c>
      <c r="S317" t="str">
        <f>IF([1]Recursion!H317="","",[1]Recursion!H317)</f>
        <v/>
      </c>
      <c r="T317">
        <f t="shared" ca="1" si="40"/>
        <v>-274.25674091053338</v>
      </c>
    </row>
    <row r="318" spans="1:20" x14ac:dyDescent="0.25">
      <c r="A318">
        <v>4.4653499999999999</v>
      </c>
      <c r="B318">
        <v>-243.583</v>
      </c>
      <c r="C318">
        <v>118.509</v>
      </c>
      <c r="E318">
        <f t="shared" si="41"/>
        <v>-24.769339957416758</v>
      </c>
      <c r="F318">
        <f t="shared" si="42"/>
        <v>132.9792278211491</v>
      </c>
      <c r="H318">
        <f t="shared" si="43"/>
        <v>137.04755145493732</v>
      </c>
      <c r="I318">
        <v>572.09673636360844</v>
      </c>
      <c r="K318">
        <f t="shared" si="44"/>
        <v>184.61251625422713</v>
      </c>
      <c r="L318" t="str">
        <f t="shared" si="45"/>
        <v/>
      </c>
      <c r="M318" t="str">
        <f t="shared" si="46"/>
        <v/>
      </c>
      <c r="O318" s="1">
        <f t="shared" ca="1" si="38"/>
        <v>5.5816517555381058</v>
      </c>
      <c r="P318" s="1">
        <f t="shared" ca="1" si="39"/>
        <v>-283.33175162594375</v>
      </c>
      <c r="Q318" t="str">
        <f>IF([1]Recursion!A318="","",[1]Recursion!A318)</f>
        <v/>
      </c>
      <c r="R318" t="str">
        <f>IF([1]Recursion!B318="","",[1]Recursion!B318)</f>
        <v/>
      </c>
      <c r="S318" t="str">
        <f>IF([1]Recursion!H318="","",[1]Recursion!H318)</f>
        <v/>
      </c>
      <c r="T318">
        <f t="shared" ca="1" si="40"/>
        <v>-273.31414254563003</v>
      </c>
    </row>
    <row r="319" spans="1:20" x14ac:dyDescent="0.25">
      <c r="A319">
        <v>4.4794299999999998</v>
      </c>
      <c r="B319">
        <v>-243.92400000000001</v>
      </c>
      <c r="C319">
        <v>120.45699999999999</v>
      </c>
      <c r="E319">
        <f t="shared" si="41"/>
        <v>-24.218750000000803</v>
      </c>
      <c r="F319">
        <f t="shared" si="42"/>
        <v>135.4378046874964</v>
      </c>
      <c r="H319">
        <f t="shared" si="43"/>
        <v>138.35227272727352</v>
      </c>
      <c r="I319">
        <v>587.77513117548415</v>
      </c>
      <c r="K319">
        <f t="shared" si="44"/>
        <v>201.93510468400328</v>
      </c>
      <c r="L319" t="str">
        <f t="shared" si="45"/>
        <v/>
      </c>
      <c r="M319" t="str">
        <f t="shared" si="46"/>
        <v/>
      </c>
      <c r="O319" s="1">
        <f t="shared" ca="1" si="38"/>
        <v>5.5992594864100615</v>
      </c>
      <c r="P319" s="1">
        <f t="shared" ca="1" si="39"/>
        <v>-282.22194773795059</v>
      </c>
      <c r="Q319" t="str">
        <f>IF([1]Recursion!A319="","",[1]Recursion!A319)</f>
        <v/>
      </c>
      <c r="R319" t="str">
        <f>IF([1]Recursion!B319="","",[1]Recursion!B319)</f>
        <v/>
      </c>
      <c r="S319" t="str">
        <f>IF([1]Recursion!H319="","",[1]Recursion!H319)</f>
        <v/>
      </c>
      <c r="T319">
        <f t="shared" ca="1" si="40"/>
        <v>-272.32263204677395</v>
      </c>
    </row>
    <row r="320" spans="1:20" x14ac:dyDescent="0.25">
      <c r="A320">
        <v>4.4935200000000002</v>
      </c>
      <c r="B320">
        <v>-244.256</v>
      </c>
      <c r="C320">
        <v>122.42</v>
      </c>
      <c r="E320">
        <f t="shared" si="41"/>
        <v>-23.562810503902391</v>
      </c>
      <c r="F320">
        <f t="shared" si="42"/>
        <v>138.37603974450451</v>
      </c>
      <c r="H320">
        <f t="shared" si="43"/>
        <v>139.31866572036589</v>
      </c>
      <c r="I320">
        <v>603.35521124360412</v>
      </c>
      <c r="K320">
        <f t="shared" si="44"/>
        <v>174.49090605729128</v>
      </c>
      <c r="L320" t="str">
        <f t="shared" si="45"/>
        <v/>
      </c>
      <c r="M320" t="str">
        <f t="shared" si="46"/>
        <v/>
      </c>
      <c r="O320" s="1">
        <f t="shared" ca="1" si="38"/>
        <v>5.6168672172820173</v>
      </c>
      <c r="P320" s="1">
        <f t="shared" ca="1" si="39"/>
        <v>-281.06086261942016</v>
      </c>
      <c r="Q320" t="str">
        <f>IF([1]Recursion!A320="","",[1]Recursion!A320)</f>
        <v/>
      </c>
      <c r="R320" t="str">
        <f>IF([1]Recursion!B320="","",[1]Recursion!B320)</f>
        <v/>
      </c>
      <c r="S320" t="str">
        <f>IF([1]Recursion!H320="","",[1]Recursion!H320)</f>
        <v/>
      </c>
      <c r="T320">
        <f t="shared" ca="1" si="40"/>
        <v>-271.28093275775711</v>
      </c>
    </row>
    <row r="321" spans="1:20" x14ac:dyDescent="0.25">
      <c r="A321">
        <v>4.5076099999999997</v>
      </c>
      <c r="B321">
        <v>-244.57900000000001</v>
      </c>
      <c r="C321">
        <v>124.399</v>
      </c>
      <c r="E321">
        <f t="shared" si="41"/>
        <v>-22.924059616750828</v>
      </c>
      <c r="F321">
        <f t="shared" si="42"/>
        <v>141.24627963093781</v>
      </c>
      <c r="H321">
        <f t="shared" si="43"/>
        <v>140.45422285309232</v>
      </c>
      <c r="I321">
        <v>619.94117376492272</v>
      </c>
      <c r="K321">
        <f t="shared" si="44"/>
        <v>208.5333610367793</v>
      </c>
      <c r="L321" t="str">
        <f t="shared" si="45"/>
        <v/>
      </c>
      <c r="M321" t="str">
        <f t="shared" si="46"/>
        <v/>
      </c>
      <c r="O321" s="1">
        <f t="shared" ca="1" si="38"/>
        <v>5.6344749481539731</v>
      </c>
      <c r="P321" s="1">
        <f t="shared" ca="1" si="39"/>
        <v>-279.84719350313628</v>
      </c>
      <c r="Q321" t="str">
        <f>IF([1]Recursion!A321="","",[1]Recursion!A321)</f>
        <v/>
      </c>
      <c r="R321" t="str">
        <f>IF([1]Recursion!B321="","",[1]Recursion!B321)</f>
        <v/>
      </c>
      <c r="S321" t="str">
        <f>IF([1]Recursion!H321="","",[1]Recursion!H321)</f>
        <v/>
      </c>
      <c r="T321">
        <f t="shared" ca="1" si="40"/>
        <v>-270.18772236230859</v>
      </c>
    </row>
    <row r="322" spans="1:20" x14ac:dyDescent="0.25">
      <c r="A322">
        <v>4.5216900000000004</v>
      </c>
      <c r="B322">
        <v>-244.893</v>
      </c>
      <c r="C322">
        <v>126.395</v>
      </c>
      <c r="E322">
        <f t="shared" si="41"/>
        <v>-22.301136363634662</v>
      </c>
      <c r="F322">
        <f t="shared" si="42"/>
        <v>144.05417471591676</v>
      </c>
      <c r="H322">
        <f t="shared" si="43"/>
        <v>141.76136363635564</v>
      </c>
      <c r="I322">
        <v>636.89909710391566</v>
      </c>
      <c r="K322">
        <f t="shared" si="44"/>
        <v>203.85226466144471</v>
      </c>
      <c r="L322" t="str">
        <f t="shared" si="45"/>
        <v/>
      </c>
      <c r="M322" t="str">
        <f t="shared" si="46"/>
        <v/>
      </c>
      <c r="O322" s="1">
        <f t="shared" ref="O322:O378" ca="1" si="47">INDIRECT(CONCATENATE("Q"&amp;(15+(11*(ROW()-1)))))</f>
        <v>5.6520826790259289</v>
      </c>
      <c r="P322" s="1">
        <f t="shared" ref="P322:P378" ca="1" si="48">INDIRECT(CONCATENATE("R"&amp;(15+(11*(ROW()-1)))))</f>
        <v>-278.5795902385189</v>
      </c>
      <c r="Q322" t="str">
        <f>IF([1]Recursion!A322="","",[1]Recursion!A322)</f>
        <v/>
      </c>
      <c r="R322" t="str">
        <f>IF([1]Recursion!B322="","",[1]Recursion!B322)</f>
        <v/>
      </c>
      <c r="S322">
        <f>IF([1]Recursion!H322="","",[1]Recursion!H322)</f>
        <v>-45.643537345526369</v>
      </c>
      <c r="T322">
        <f t="shared" ref="T322:T385" ca="1" si="49">INDIRECT(CONCATENATE("S"&amp;(15+(11*(ROW()-1)))))</f>
        <v>-269.04163062341047</v>
      </c>
    </row>
    <row r="323" spans="1:20" x14ac:dyDescent="0.25">
      <c r="A323">
        <v>4.5357799999999999</v>
      </c>
      <c r="B323">
        <v>-245.19800000000001</v>
      </c>
      <c r="C323">
        <v>128.40700000000001</v>
      </c>
      <c r="E323">
        <f t="shared" ref="E323:E377" si="50">(B323-B322)/(A323-A322)</f>
        <v>-21.646557842442714</v>
      </c>
      <c r="F323">
        <f t="shared" ref="F323:F377" si="51">-B323+E323*A323</f>
        <v>147.01397586940521</v>
      </c>
      <c r="H323">
        <f t="shared" ref="H323:H378" si="52">(C323-C322)/(A323-A322)</f>
        <v>142.79630943932486</v>
      </c>
      <c r="I323">
        <v>654.44981818181805</v>
      </c>
      <c r="K323">
        <f t="shared" si="44"/>
        <v>199.28283072952829</v>
      </c>
      <c r="L323" t="str">
        <f t="shared" si="45"/>
        <v/>
      </c>
      <c r="M323" t="str">
        <f t="shared" si="46"/>
        <v/>
      </c>
      <c r="O323" s="1">
        <f t="shared" ca="1" si="47"/>
        <v>5.6696904098978846</v>
      </c>
      <c r="P323" s="1">
        <f t="shared" ca="1" si="48"/>
        <v>-277.25665285551077</v>
      </c>
      <c r="Q323">
        <f>IF([1]Recursion!A323="","",[1]Recursion!A323)</f>
        <v>0.49301753354281458</v>
      </c>
      <c r="R323">
        <f>IF([1]Recursion!B323="","",[1]Recursion!B323)</f>
        <v>-48.211461736365955</v>
      </c>
      <c r="S323">
        <f>IF([1]Recursion!H323="","",[1]Recursion!H323)</f>
        <v>-45.643537345526369</v>
      </c>
      <c r="T323">
        <f t="shared" ca="1" si="49"/>
        <v>-267.84123698003771</v>
      </c>
    </row>
    <row r="324" spans="1:20" x14ac:dyDescent="0.25">
      <c r="A324">
        <v>4.5498599999999998</v>
      </c>
      <c r="B324">
        <v>-245.494</v>
      </c>
      <c r="C324">
        <v>130.435</v>
      </c>
      <c r="E324">
        <f t="shared" si="50"/>
        <v>-21.022727272726918</v>
      </c>
      <c r="F324">
        <f t="shared" si="51"/>
        <v>149.84353409091071</v>
      </c>
      <c r="H324">
        <f t="shared" si="52"/>
        <v>144.03409090909165</v>
      </c>
      <c r="I324">
        <v>672.26007382167518</v>
      </c>
      <c r="K324">
        <f t="shared" ref="K324:K378" si="53">(F323-F322)/(A324-A323)</f>
        <v>210.21315010571615</v>
      </c>
      <c r="L324" t="str">
        <f t="shared" ref="L324:L378" si="54">IF(ABS(K324-0)&lt;=0.15,K324,"")</f>
        <v/>
      </c>
      <c r="M324" t="str">
        <f t="shared" si="46"/>
        <v/>
      </c>
      <c r="O324" s="1">
        <f t="shared" ca="1" si="47"/>
        <v>5.6872981407698404</v>
      </c>
      <c r="P324" s="1">
        <f t="shared" ca="1" si="48"/>
        <v>-275.87692897500943</v>
      </c>
      <c r="Q324" t="str">
        <f>IF([1]Recursion!A324="","",[1]Recursion!A324)</f>
        <v/>
      </c>
      <c r="R324" t="str">
        <f>IF([1]Recursion!B324="","",[1]Recursion!B324)</f>
        <v/>
      </c>
      <c r="S324" t="str">
        <f>IF([1]Recursion!H324="","",[1]Recursion!H324)</f>
        <v/>
      </c>
      <c r="T324">
        <f t="shared" ca="1" si="49"/>
        <v>-266.58506799035251</v>
      </c>
    </row>
    <row r="325" spans="1:20" x14ac:dyDescent="0.25">
      <c r="A325">
        <v>4.5639500000000002</v>
      </c>
      <c r="B325">
        <v>-245.78100000000001</v>
      </c>
      <c r="C325">
        <v>132.47999999999999</v>
      </c>
      <c r="E325">
        <f t="shared" si="50"/>
        <v>-20.369056068133315</v>
      </c>
      <c r="F325">
        <f t="shared" si="51"/>
        <v>152.81764655784298</v>
      </c>
      <c r="H325">
        <f t="shared" si="52"/>
        <v>145.13839602554523</v>
      </c>
      <c r="I325">
        <v>690.6688080636095</v>
      </c>
      <c r="K325">
        <f t="shared" si="53"/>
        <v>200.82031380450087</v>
      </c>
      <c r="L325" t="str">
        <f t="shared" si="54"/>
        <v/>
      </c>
      <c r="M325" t="str">
        <f t="shared" si="46"/>
        <v/>
      </c>
      <c r="O325" s="1">
        <f t="shared" ca="1" si="47"/>
        <v>5.7049058716417962</v>
      </c>
      <c r="P325" s="1">
        <f t="shared" ca="1" si="48"/>
        <v>-274.43891105443032</v>
      </c>
      <c r="Q325" t="str">
        <f>IF([1]Recursion!A325="","",[1]Recursion!A325)</f>
        <v/>
      </c>
      <c r="R325" t="str">
        <f>IF([1]Recursion!B325="","",[1]Recursion!B325)</f>
        <v/>
      </c>
      <c r="S325" t="str">
        <f>IF([1]Recursion!H325="","",[1]Recursion!H325)</f>
        <v/>
      </c>
      <c r="T325">
        <f t="shared" ca="1" si="49"/>
        <v>-265.27159460939629</v>
      </c>
    </row>
    <row r="326" spans="1:20" x14ac:dyDescent="0.25">
      <c r="A326">
        <v>4.5780399999999997</v>
      </c>
      <c r="B326">
        <v>-246.05699999999999</v>
      </c>
      <c r="C326">
        <v>134.542</v>
      </c>
      <c r="E326">
        <f t="shared" si="50"/>
        <v>-19.588360539389068</v>
      </c>
      <c r="F326">
        <f t="shared" si="51"/>
        <v>156.38070191625525</v>
      </c>
      <c r="H326">
        <f t="shared" si="52"/>
        <v>146.34492547906927</v>
      </c>
      <c r="I326">
        <v>710.10642305508895</v>
      </c>
      <c r="K326">
        <f t="shared" si="53"/>
        <v>211.07966408320624</v>
      </c>
      <c r="L326" t="str">
        <f t="shared" si="54"/>
        <v/>
      </c>
      <c r="M326" t="str">
        <f t="shared" si="46"/>
        <v/>
      </c>
      <c r="O326" s="1">
        <f t="shared" ca="1" si="47"/>
        <v>5.722513602513752</v>
      </c>
      <c r="P326" s="1">
        <f t="shared" ca="1" si="48"/>
        <v>-272.94103345589792</v>
      </c>
      <c r="Q326" t="str">
        <f>IF([1]Recursion!A326="","",[1]Recursion!A326)</f>
        <v/>
      </c>
      <c r="R326" t="str">
        <f>IF([1]Recursion!B326="","",[1]Recursion!B326)</f>
        <v/>
      </c>
      <c r="S326" t="str">
        <f>IF([1]Recursion!H326="","",[1]Recursion!H326)</f>
        <v/>
      </c>
      <c r="T326">
        <f t="shared" ca="1" si="49"/>
        <v>-263.89922928820533</v>
      </c>
    </row>
    <row r="327" spans="1:20" x14ac:dyDescent="0.25">
      <c r="A327">
        <v>4.5921200000000004</v>
      </c>
      <c r="B327">
        <v>-246.32400000000001</v>
      </c>
      <c r="C327">
        <v>136.62</v>
      </c>
      <c r="E327">
        <f t="shared" si="50"/>
        <v>-18.963068181818887</v>
      </c>
      <c r="F327">
        <f t="shared" si="51"/>
        <v>159.24331534090584</v>
      </c>
      <c r="H327">
        <f t="shared" si="52"/>
        <v>147.58522727271952</v>
      </c>
      <c r="I327">
        <v>729.54347727271829</v>
      </c>
      <c r="K327">
        <f t="shared" si="53"/>
        <v>253.0579089781306</v>
      </c>
      <c r="L327" t="str">
        <f t="shared" si="54"/>
        <v/>
      </c>
      <c r="M327" t="str">
        <f t="shared" si="46"/>
        <v/>
      </c>
      <c r="O327" s="1">
        <f t="shared" ca="1" si="47"/>
        <v>5.7401213333857077</v>
      </c>
      <c r="P327" s="1">
        <f t="shared" ca="1" si="48"/>
        <v>-271.38166932337322</v>
      </c>
      <c r="Q327" t="str">
        <f>IF([1]Recursion!A327="","",[1]Recursion!A327)</f>
        <v/>
      </c>
      <c r="R327" t="str">
        <f>IF([1]Recursion!B327="","",[1]Recursion!B327)</f>
        <v/>
      </c>
      <c r="S327" t="str">
        <f>IF([1]Recursion!H327="","",[1]Recursion!H327)</f>
        <v/>
      </c>
      <c r="T327">
        <f t="shared" ca="1" si="49"/>
        <v>-262.46632288006663</v>
      </c>
    </row>
    <row r="328" spans="1:20" x14ac:dyDescent="0.25">
      <c r="A328">
        <v>4.6062099999999999</v>
      </c>
      <c r="B328">
        <v>-246.58099999999999</v>
      </c>
      <c r="C328">
        <v>138.71600000000001</v>
      </c>
      <c r="E328">
        <f t="shared" si="50"/>
        <v>-18.239886444285723</v>
      </c>
      <c r="F328">
        <f t="shared" si="51"/>
        <v>162.56425266146664</v>
      </c>
      <c r="H328">
        <f t="shared" si="52"/>
        <v>148.75798438609505</v>
      </c>
      <c r="I328">
        <v>749.81372458829401</v>
      </c>
      <c r="K328">
        <f t="shared" si="53"/>
        <v>203.16631828606765</v>
      </c>
      <c r="L328" t="str">
        <f t="shared" si="54"/>
        <v/>
      </c>
      <c r="M328" t="str">
        <f t="shared" si="46"/>
        <v/>
      </c>
      <c r="O328" s="1">
        <f t="shared" ca="1" si="47"/>
        <v>5.7577290642576635</v>
      </c>
      <c r="P328" s="1">
        <f t="shared" ca="1" si="48"/>
        <v>-269.75912725368266</v>
      </c>
      <c r="Q328" t="str">
        <f>IF([1]Recursion!A328="","",[1]Recursion!A328)</f>
        <v/>
      </c>
      <c r="R328" t="str">
        <f>IF([1]Recursion!B328="","",[1]Recursion!B328)</f>
        <v/>
      </c>
      <c r="S328" t="str">
        <f>IF([1]Recursion!H328="","",[1]Recursion!H328)</f>
        <v/>
      </c>
      <c r="T328">
        <f t="shared" ca="1" si="49"/>
        <v>-260.97116133826796</v>
      </c>
    </row>
    <row r="329" spans="1:20" x14ac:dyDescent="0.25">
      <c r="A329">
        <v>4.6203000000000003</v>
      </c>
      <c r="B329">
        <v>-246.82900000000001</v>
      </c>
      <c r="C329">
        <v>140.82900000000001</v>
      </c>
      <c r="E329">
        <f t="shared" si="50"/>
        <v>-17.601135557133581</v>
      </c>
      <c r="F329">
        <f t="shared" si="51"/>
        <v>165.50647338537573</v>
      </c>
      <c r="H329">
        <f t="shared" si="52"/>
        <v>149.96451383959848</v>
      </c>
      <c r="I329">
        <v>770.73914423625365</v>
      </c>
      <c r="K329">
        <f t="shared" si="53"/>
        <v>235.69462885455729</v>
      </c>
      <c r="L329" t="str">
        <f t="shared" si="54"/>
        <v/>
      </c>
      <c r="M329" t="str">
        <f t="shared" si="46"/>
        <v/>
      </c>
      <c r="O329" s="1">
        <f t="shared" ca="1" si="47"/>
        <v>5.7753367951296193</v>
      </c>
      <c r="P329" s="1">
        <f t="shared" ca="1" si="48"/>
        <v>-268.07164774489922</v>
      </c>
      <c r="Q329" t="str">
        <f>IF([1]Recursion!A329="","",[1]Recursion!A329)</f>
        <v/>
      </c>
      <c r="R329" t="str">
        <f>IF([1]Recursion!B329="","",[1]Recursion!B329)</f>
        <v/>
      </c>
      <c r="S329" t="str">
        <f>IF([1]Recursion!H329="","",[1]Recursion!H329)</f>
        <v/>
      </c>
      <c r="T329">
        <f t="shared" ca="1" si="49"/>
        <v>-259.41196218819164</v>
      </c>
    </row>
    <row r="330" spans="1:20" x14ac:dyDescent="0.25">
      <c r="A330">
        <v>4.6343800000000002</v>
      </c>
      <c r="B330">
        <v>-247.066</v>
      </c>
      <c r="C330">
        <v>142.96</v>
      </c>
      <c r="E330">
        <f t="shared" si="50"/>
        <v>-16.832386363636147</v>
      </c>
      <c r="F330">
        <f t="shared" si="51"/>
        <v>169.05832528409192</v>
      </c>
      <c r="H330">
        <f t="shared" si="52"/>
        <v>151.34943181818323</v>
      </c>
      <c r="I330">
        <v>792.38448324814385</v>
      </c>
      <c r="K330">
        <f t="shared" si="53"/>
        <v>208.9645400503633</v>
      </c>
      <c r="L330" t="str">
        <f t="shared" si="54"/>
        <v/>
      </c>
      <c r="M330" t="str">
        <f t="shared" si="46"/>
        <v/>
      </c>
      <c r="O330" s="1">
        <f t="shared" ca="1" si="47"/>
        <v>5.7929445260015751</v>
      </c>
      <c r="P330" s="1">
        <f t="shared" ca="1" si="48"/>
        <v>-266.31739940385893</v>
      </c>
      <c r="Q330" t="str">
        <f>IF([1]Recursion!A330="","",[1]Recursion!A330)</f>
        <v/>
      </c>
      <c r="R330" t="str">
        <f>IF([1]Recursion!B330="","",[1]Recursion!B330)</f>
        <v/>
      </c>
      <c r="S330" t="str">
        <f>IF([1]Recursion!H330="","",[1]Recursion!H330)</f>
        <v/>
      </c>
      <c r="T330">
        <f t="shared" ca="1" si="49"/>
        <v>-257.78687075494213</v>
      </c>
    </row>
    <row r="331" spans="1:20" x14ac:dyDescent="0.25">
      <c r="A331">
        <v>4.6484699999999997</v>
      </c>
      <c r="B331">
        <v>-247.292</v>
      </c>
      <c r="C331">
        <v>145.108</v>
      </c>
      <c r="E331">
        <f t="shared" si="50"/>
        <v>-16.039744499645654</v>
      </c>
      <c r="F331">
        <f t="shared" si="51"/>
        <v>172.7317288857322</v>
      </c>
      <c r="H331">
        <f t="shared" si="52"/>
        <v>152.44854506742894</v>
      </c>
      <c r="I331">
        <v>814.75374162406092</v>
      </c>
      <c r="K331">
        <f t="shared" si="53"/>
        <v>252.08317237163394</v>
      </c>
      <c r="L331" t="str">
        <f t="shared" si="54"/>
        <v/>
      </c>
      <c r="M331" t="str">
        <f t="shared" si="46"/>
        <v/>
      </c>
      <c r="O331" s="1">
        <f t="shared" ca="1" si="47"/>
        <v>5.8105522568735308</v>
      </c>
      <c r="P331" s="1">
        <f t="shared" ca="1" si="48"/>
        <v>-264.49447489268817</v>
      </c>
      <c r="Q331" t="str">
        <f>IF([1]Recursion!A331="","",[1]Recursion!A331)</f>
        <v/>
      </c>
      <c r="R331" t="str">
        <f>IF([1]Recursion!B331="","",[1]Recursion!B331)</f>
        <v/>
      </c>
      <c r="S331" t="str">
        <f>IF([1]Recursion!H331="","",[1]Recursion!H331)</f>
        <v/>
      </c>
      <c r="T331">
        <f t="shared" ca="1" si="49"/>
        <v>-256.09395612581693</v>
      </c>
    </row>
    <row r="332" spans="1:20" x14ac:dyDescent="0.25">
      <c r="A332">
        <v>4.66256</v>
      </c>
      <c r="B332">
        <v>-247.50800000000001</v>
      </c>
      <c r="C332">
        <v>147.273</v>
      </c>
      <c r="E332">
        <f t="shared" si="50"/>
        <v>-15.330021291696406</v>
      </c>
      <c r="F332">
        <f t="shared" si="51"/>
        <v>176.030855926188</v>
      </c>
      <c r="H332">
        <f t="shared" si="52"/>
        <v>153.65507452093212</v>
      </c>
      <c r="I332">
        <v>837.85129431818734</v>
      </c>
      <c r="K332">
        <f t="shared" si="53"/>
        <v>260.70997882471079</v>
      </c>
      <c r="L332" t="str">
        <f t="shared" si="54"/>
        <v/>
      </c>
      <c r="M332" t="str">
        <f t="shared" si="46"/>
        <v/>
      </c>
      <c r="O332" s="1">
        <f t="shared" ca="1" si="47"/>
        <v>5.8281599877454866</v>
      </c>
      <c r="P332" s="1">
        <f t="shared" ca="1" si="48"/>
        <v>-262.6008865921097</v>
      </c>
      <c r="Q332" t="str">
        <f>IF([1]Recursion!A332="","",[1]Recursion!A332)</f>
        <v/>
      </c>
      <c r="R332" t="str">
        <f>IF([1]Recursion!B332="","",[1]Recursion!B332)</f>
        <v/>
      </c>
      <c r="S332" t="str">
        <f>IF([1]Recursion!H332="","",[1]Recursion!H332)</f>
        <v/>
      </c>
      <c r="T332">
        <f t="shared" ca="1" si="49"/>
        <v>-254.33120682487709</v>
      </c>
    </row>
    <row r="333" spans="1:20" x14ac:dyDescent="0.25">
      <c r="A333">
        <v>4.6766399999999999</v>
      </c>
      <c r="B333">
        <v>-247.71299999999999</v>
      </c>
      <c r="C333">
        <v>149.45699999999999</v>
      </c>
      <c r="E333">
        <f t="shared" si="50"/>
        <v>-14.559659090908095</v>
      </c>
      <c r="F333">
        <f t="shared" si="51"/>
        <v>179.62271590909558</v>
      </c>
      <c r="H333">
        <f t="shared" si="52"/>
        <v>155.11363636363762</v>
      </c>
      <c r="I333">
        <v>861.67997444635853</v>
      </c>
      <c r="K333">
        <f t="shared" si="53"/>
        <v>234.31300003237439</v>
      </c>
      <c r="L333" t="str">
        <f t="shared" si="54"/>
        <v/>
      </c>
      <c r="M333" t="str">
        <f t="shared" si="46"/>
        <v/>
      </c>
      <c r="O333" s="1">
        <f t="shared" ca="1" si="47"/>
        <v>5.8457677186174424</v>
      </c>
      <c r="P333" s="1">
        <f t="shared" ca="1" si="48"/>
        <v>-260.63456195692015</v>
      </c>
      <c r="Q333" t="str">
        <f>IF([1]Recursion!A333="","",[1]Recursion!A333)</f>
        <v/>
      </c>
      <c r="R333" t="str">
        <f>IF([1]Recursion!B333="","",[1]Recursion!B333)</f>
        <v/>
      </c>
      <c r="S333">
        <f>IF([1]Recursion!H333="","",[1]Recursion!H333)</f>
        <v>-46.705400076171031</v>
      </c>
      <c r="T333">
        <f t="shared" ca="1" si="49"/>
        <v>-252.49652617454501</v>
      </c>
    </row>
    <row r="334" spans="1:20" x14ac:dyDescent="0.25">
      <c r="A334">
        <v>4.6907300000000003</v>
      </c>
      <c r="B334">
        <v>-247.90799999999999</v>
      </c>
      <c r="C334">
        <v>151.65899999999999</v>
      </c>
      <c r="E334">
        <f t="shared" si="50"/>
        <v>-13.839602555002692</v>
      </c>
      <c r="F334">
        <f t="shared" si="51"/>
        <v>182.99016110717218</v>
      </c>
      <c r="H334">
        <f t="shared" si="52"/>
        <v>156.28105039034341</v>
      </c>
      <c r="I334">
        <v>885.91298977851807</v>
      </c>
      <c r="K334">
        <f t="shared" si="53"/>
        <v>254.92263895723789</v>
      </c>
      <c r="L334" t="str">
        <f t="shared" si="54"/>
        <v/>
      </c>
      <c r="M334" t="str">
        <f t="shared" si="46"/>
        <v/>
      </c>
      <c r="O334" s="1">
        <f t="shared" ca="1" si="47"/>
        <v>5.8633754494893982</v>
      </c>
      <c r="P334" s="1">
        <f t="shared" ca="1" si="48"/>
        <v>-258.59333853635275</v>
      </c>
      <c r="Q334">
        <f>IF([1]Recursion!A334="","",[1]Recursion!A334)</f>
        <v>0.51062526441477063</v>
      </c>
      <c r="R334">
        <f>IF([1]Recursion!B334="","",[1]Recursion!B334)</f>
        <v>-49.407665692705194</v>
      </c>
      <c r="S334">
        <f>IF([1]Recursion!H334="","",[1]Recursion!H334)</f>
        <v>-46.705400076171031</v>
      </c>
      <c r="T334">
        <f t="shared" ca="1" si="49"/>
        <v>-250.58772731657518</v>
      </c>
    </row>
    <row r="335" spans="1:20" x14ac:dyDescent="0.25">
      <c r="A335">
        <v>4.7048100000000002</v>
      </c>
      <c r="B335">
        <v>-248.09100000000001</v>
      </c>
      <c r="C335">
        <v>153.87899999999999</v>
      </c>
      <c r="E335">
        <f t="shared" si="50"/>
        <v>-12.997159090910712</v>
      </c>
      <c r="F335">
        <f t="shared" si="51"/>
        <v>186.94183593749239</v>
      </c>
      <c r="H335">
        <f t="shared" si="52"/>
        <v>157.67045454545593</v>
      </c>
      <c r="I335">
        <v>911.55084156728276</v>
      </c>
      <c r="K335">
        <f t="shared" si="53"/>
        <v>239.16514190885229</v>
      </c>
      <c r="L335" t="str">
        <f t="shared" si="54"/>
        <v/>
      </c>
      <c r="M335" t="str">
        <f t="shared" si="46"/>
        <v/>
      </c>
      <c r="O335" s="1">
        <f t="shared" ca="1" si="47"/>
        <v>5.8809831803613539</v>
      </c>
      <c r="P335" s="1">
        <f t="shared" ca="1" si="48"/>
        <v>-256.47495862906186</v>
      </c>
      <c r="Q335" t="str">
        <f>IF([1]Recursion!A335="","",[1]Recursion!A335)</f>
        <v/>
      </c>
      <c r="R335" t="str">
        <f>IF([1]Recursion!B335="","",[1]Recursion!B335)</f>
        <v/>
      </c>
      <c r="S335" t="str">
        <f>IF([1]Recursion!H335="","",[1]Recursion!H335)</f>
        <v/>
      </c>
      <c r="T335">
        <f t="shared" ca="1" si="49"/>
        <v>-248.60252786184037</v>
      </c>
    </row>
    <row r="336" spans="1:20" x14ac:dyDescent="0.25">
      <c r="A336">
        <v>4.7188999999999997</v>
      </c>
      <c r="B336">
        <v>-248.26400000000001</v>
      </c>
      <c r="C336">
        <v>156.11699999999999</v>
      </c>
      <c r="E336">
        <f t="shared" si="50"/>
        <v>-12.278211497516541</v>
      </c>
      <c r="F336">
        <f t="shared" si="51"/>
        <v>190.32434776436921</v>
      </c>
      <c r="H336">
        <f t="shared" si="52"/>
        <v>158.83605393896951</v>
      </c>
      <c r="I336">
        <v>938.32525454545851</v>
      </c>
      <c r="K336">
        <f t="shared" si="53"/>
        <v>280.45953373458786</v>
      </c>
      <c r="L336" t="str">
        <f t="shared" si="54"/>
        <v/>
      </c>
      <c r="M336" t="str">
        <f t="shared" si="46"/>
        <v/>
      </c>
      <c r="O336" s="1">
        <f t="shared" ca="1" si="47"/>
        <v>5.8985909112333097</v>
      </c>
      <c r="P336" s="1">
        <f t="shared" ca="1" si="48"/>
        <v>-254.27706353910077</v>
      </c>
      <c r="Q336" t="str">
        <f>IF([1]Recursion!A336="","",[1]Recursion!A336)</f>
        <v/>
      </c>
      <c r="R336" t="str">
        <f>IF([1]Recursion!B336="","",[1]Recursion!B336)</f>
        <v/>
      </c>
      <c r="S336" t="str">
        <f>IF([1]Recursion!H336="","",[1]Recursion!H336)</f>
        <v/>
      </c>
      <c r="T336">
        <f t="shared" ca="1" si="49"/>
        <v>-246.53854413512647</v>
      </c>
    </row>
    <row r="337" spans="1:20" x14ac:dyDescent="0.25">
      <c r="A337">
        <v>4.73299</v>
      </c>
      <c r="B337">
        <v>-248.42500000000001</v>
      </c>
      <c r="C337">
        <v>158.374</v>
      </c>
      <c r="E337">
        <f t="shared" si="50"/>
        <v>-11.426543647977077</v>
      </c>
      <c r="F337">
        <f t="shared" si="51"/>
        <v>194.34328317956098</v>
      </c>
      <c r="H337">
        <f t="shared" si="52"/>
        <v>160.18452803406274</v>
      </c>
      <c r="I337">
        <v>965.06408177174615</v>
      </c>
      <c r="K337">
        <f t="shared" si="53"/>
        <v>240.06471446960475</v>
      </c>
      <c r="L337" t="str">
        <f t="shared" si="54"/>
        <v/>
      </c>
      <c r="M337" t="str">
        <f t="shared" ref="M337:M378" si="55">IF(L337&lt;&gt;"",F336,"")</f>
        <v/>
      </c>
      <c r="O337" s="1">
        <f t="shared" ca="1" si="47"/>
        <v>5.9161986421052655</v>
      </c>
      <c r="P337" s="1">
        <f t="shared" ca="1" si="48"/>
        <v>-251.99718739550127</v>
      </c>
      <c r="Q337" t="str">
        <f>IF([1]Recursion!A337="","",[1]Recursion!A337)</f>
        <v/>
      </c>
      <c r="R337" t="str">
        <f>IF([1]Recursion!B337="","",[1]Recursion!B337)</f>
        <v/>
      </c>
      <c r="S337" t="str">
        <f>IF([1]Recursion!H337="","",[1]Recursion!H337)</f>
        <v/>
      </c>
      <c r="T337">
        <f t="shared" ca="1" si="49"/>
        <v>-244.39328497747692</v>
      </c>
    </row>
    <row r="338" spans="1:20" x14ac:dyDescent="0.25">
      <c r="A338">
        <v>4.7470699999999999</v>
      </c>
      <c r="B338">
        <v>-248.57400000000001</v>
      </c>
      <c r="C338">
        <v>160.65</v>
      </c>
      <c r="E338">
        <f t="shared" si="50"/>
        <v>-10.582386363636525</v>
      </c>
      <c r="F338">
        <f t="shared" si="51"/>
        <v>198.33867116477197</v>
      </c>
      <c r="H338">
        <f t="shared" si="52"/>
        <v>161.6477272727295</v>
      </c>
      <c r="I338">
        <v>993.28459965926459</v>
      </c>
      <c r="K338">
        <f t="shared" si="53"/>
        <v>285.43575391987315</v>
      </c>
      <c r="L338" t="str">
        <f t="shared" si="54"/>
        <v/>
      </c>
      <c r="M338" t="str">
        <f t="shared" si="55"/>
        <v/>
      </c>
      <c r="O338" s="1">
        <f t="shared" ca="1" si="47"/>
        <v>5.9338063729772212</v>
      </c>
      <c r="P338" s="1">
        <f t="shared" ca="1" si="48"/>
        <v>-249.6327504938337</v>
      </c>
      <c r="Q338" t="str">
        <f>IF([1]Recursion!A338="","",[1]Recursion!A338)</f>
        <v/>
      </c>
      <c r="R338" t="str">
        <f>IF([1]Recursion!B338="","",[1]Recursion!B338)</f>
        <v/>
      </c>
      <c r="S338" t="str">
        <f>IF([1]Recursion!H338="","",[1]Recursion!H338)</f>
        <v/>
      </c>
      <c r="T338">
        <f t="shared" ca="1" si="49"/>
        <v>-242.1641450645044</v>
      </c>
    </row>
    <row r="339" spans="1:20" x14ac:dyDescent="0.25">
      <c r="A339">
        <v>4.7611600000000003</v>
      </c>
      <c r="B339">
        <v>-248.71199999999999</v>
      </c>
      <c r="C339">
        <v>162.94399999999999</v>
      </c>
      <c r="E339">
        <f t="shared" si="50"/>
        <v>-9.7941802696929088</v>
      </c>
      <c r="F339">
        <f t="shared" si="51"/>
        <v>202.0803406671489</v>
      </c>
      <c r="H339">
        <f t="shared" si="52"/>
        <v>162.81050390347204</v>
      </c>
      <c r="I339">
        <v>1022.5999931856754</v>
      </c>
      <c r="K339">
        <f t="shared" si="53"/>
        <v>283.56195778643536</v>
      </c>
      <c r="L339" t="str">
        <f t="shared" si="54"/>
        <v/>
      </c>
      <c r="M339" t="str">
        <f t="shared" si="55"/>
        <v/>
      </c>
      <c r="O339" s="1">
        <f t="shared" ca="1" si="47"/>
        <v>5.951414103849177</v>
      </c>
      <c r="P339" s="1">
        <f t="shared" ca="1" si="48"/>
        <v>-247.18105211338175</v>
      </c>
      <c r="Q339" t="str">
        <f>IF([1]Recursion!A339="","",[1]Recursion!A339)</f>
        <v/>
      </c>
      <c r="R339" t="str">
        <f>IF([1]Recursion!B339="","",[1]Recursion!B339)</f>
        <v/>
      </c>
      <c r="S339" t="str">
        <f>IF([1]Recursion!H339="","",[1]Recursion!H339)</f>
        <v/>
      </c>
      <c r="T339">
        <f t="shared" ca="1" si="49"/>
        <v>-239.84839769446467</v>
      </c>
    </row>
    <row r="340" spans="1:20" x14ac:dyDescent="0.25">
      <c r="A340">
        <v>4.7752499999999998</v>
      </c>
      <c r="B340">
        <v>-248.83699999999999</v>
      </c>
      <c r="C340">
        <v>165.25800000000001</v>
      </c>
      <c r="E340">
        <f t="shared" si="50"/>
        <v>-8.8715400993615692</v>
      </c>
      <c r="F340">
        <f t="shared" si="51"/>
        <v>206.47317814052366</v>
      </c>
      <c r="H340">
        <f t="shared" si="52"/>
        <v>164.22995031938288</v>
      </c>
      <c r="I340">
        <v>1052.6783038046819</v>
      </c>
      <c r="K340">
        <f t="shared" si="53"/>
        <v>265.55496823116192</v>
      </c>
      <c r="L340" t="str">
        <f t="shared" si="54"/>
        <v/>
      </c>
      <c r="M340" t="str">
        <f t="shared" si="55"/>
        <v/>
      </c>
      <c r="O340" s="1">
        <f t="shared" ca="1" si="47"/>
        <v>5.9690218347211328</v>
      </c>
      <c r="P340" s="1">
        <f t="shared" ca="1" si="48"/>
        <v>-244.63926275823411</v>
      </c>
      <c r="Q340" t="str">
        <f>IF([1]Recursion!A340="","",[1]Recursion!A340)</f>
        <v/>
      </c>
      <c r="R340" t="str">
        <f>IF([1]Recursion!B340="","",[1]Recursion!B340)</f>
        <v/>
      </c>
      <c r="S340" t="str">
        <f>IF([1]Recursion!H340="","",[1]Recursion!H340)</f>
        <v/>
      </c>
      <c r="T340">
        <f t="shared" ca="1" si="49"/>
        <v>-237.44318699463736</v>
      </c>
    </row>
    <row r="341" spans="1:20" x14ac:dyDescent="0.25">
      <c r="A341">
        <v>4.7893299999999996</v>
      </c>
      <c r="B341">
        <v>-248.95099999999999</v>
      </c>
      <c r="C341">
        <v>167.59100000000001</v>
      </c>
      <c r="E341">
        <f t="shared" si="50"/>
        <v>-8.0965909090912902</v>
      </c>
      <c r="F341">
        <f t="shared" si="51"/>
        <v>210.17375426136181</v>
      </c>
      <c r="H341">
        <f t="shared" si="52"/>
        <v>165.69602272727414</v>
      </c>
      <c r="I341">
        <v>1084.3433875000126</v>
      </c>
      <c r="K341">
        <f t="shared" si="53"/>
        <v>311.9912978249144</v>
      </c>
      <c r="L341" t="str">
        <f t="shared" si="54"/>
        <v/>
      </c>
      <c r="M341" t="str">
        <f t="shared" si="55"/>
        <v/>
      </c>
      <c r="O341" s="1">
        <f t="shared" ca="1" si="47"/>
        <v>5.9866295655930886</v>
      </c>
      <c r="P341" s="1">
        <f t="shared" ca="1" si="48"/>
        <v>-242.00441576458724</v>
      </c>
      <c r="Q341" t="str">
        <f>IF([1]Recursion!A341="","",[1]Recursion!A341)</f>
        <v/>
      </c>
      <c r="R341" t="str">
        <f>IF([1]Recursion!B341="","",[1]Recursion!B341)</f>
        <v/>
      </c>
      <c r="S341" t="str">
        <f>IF([1]Recursion!H341="","",[1]Recursion!H341)</f>
        <v/>
      </c>
      <c r="T341">
        <f t="shared" ca="1" si="49"/>
        <v>-234.94551948862568</v>
      </c>
    </row>
    <row r="342" spans="1:20" x14ac:dyDescent="0.25">
      <c r="A342">
        <v>4.80342</v>
      </c>
      <c r="B342">
        <v>-249.05199999999999</v>
      </c>
      <c r="C342">
        <v>169.94399999999999</v>
      </c>
      <c r="E342">
        <f t="shared" si="50"/>
        <v>-7.1682044002836314</v>
      </c>
      <c r="F342">
        <f t="shared" si="51"/>
        <v>214.6201036195896</v>
      </c>
      <c r="H342">
        <f t="shared" si="52"/>
        <v>166.99787083037023</v>
      </c>
      <c r="I342">
        <v>1116.4970380465434</v>
      </c>
      <c r="K342">
        <f t="shared" si="53"/>
        <v>262.63847557402772</v>
      </c>
      <c r="L342" t="str">
        <f t="shared" si="54"/>
        <v/>
      </c>
      <c r="M342" t="str">
        <f t="shared" si="55"/>
        <v/>
      </c>
      <c r="O342" s="1">
        <f t="shared" ca="1" si="47"/>
        <v>6.0042372964650443</v>
      </c>
      <c r="P342" s="1">
        <f t="shared" ca="1" si="48"/>
        <v>-239.27339820980595</v>
      </c>
      <c r="Q342" t="str">
        <f>IF([1]Recursion!A342="","",[1]Recursion!A342)</f>
        <v/>
      </c>
      <c r="R342" t="str">
        <f>IF([1]Recursion!B342="","",[1]Recursion!B342)</f>
        <v/>
      </c>
      <c r="S342" t="str">
        <f>IF([1]Recursion!H342="","",[1]Recursion!H342)</f>
        <v/>
      </c>
      <c r="T342">
        <f t="shared" ca="1" si="49"/>
        <v>-232.3522549604719</v>
      </c>
    </row>
    <row r="343" spans="1:20" x14ac:dyDescent="0.25">
      <c r="A343">
        <v>4.8174999999999999</v>
      </c>
      <c r="B343">
        <v>-249.14099999999999</v>
      </c>
      <c r="C343">
        <v>172.316</v>
      </c>
      <c r="E343">
        <f t="shared" si="50"/>
        <v>-6.3210227272726884</v>
      </c>
      <c r="F343">
        <f t="shared" si="51"/>
        <v>218.68947301136382</v>
      </c>
      <c r="H343">
        <f t="shared" si="52"/>
        <v>168.46590909091165</v>
      </c>
      <c r="I343">
        <v>1150.2518779102625</v>
      </c>
      <c r="K343">
        <f t="shared" si="53"/>
        <v>315.79185782868132</v>
      </c>
      <c r="L343" t="str">
        <f t="shared" si="54"/>
        <v/>
      </c>
      <c r="M343" t="str">
        <f t="shared" si="55"/>
        <v/>
      </c>
      <c r="O343" s="1">
        <f t="shared" ca="1" si="47"/>
        <v>6.0218450273370001</v>
      </c>
      <c r="P343" s="1">
        <f t="shared" ca="1" si="48"/>
        <v>-236.44294105115787</v>
      </c>
      <c r="Q343" t="str">
        <f>IF([1]Recursion!A343="","",[1]Recursion!A343)</f>
        <v/>
      </c>
      <c r="R343" t="str">
        <f>IF([1]Recursion!B343="","",[1]Recursion!B343)</f>
        <v/>
      </c>
      <c r="S343" t="str">
        <f>IF([1]Recursion!H343="","",[1]Recursion!H343)</f>
        <v/>
      </c>
      <c r="T343">
        <f t="shared" ca="1" si="49"/>
        <v>-229.66009654383583</v>
      </c>
    </row>
    <row r="344" spans="1:20" x14ac:dyDescent="0.25">
      <c r="A344">
        <v>4.8315900000000003</v>
      </c>
      <c r="B344">
        <v>-249.21700000000001</v>
      </c>
      <c r="C344">
        <v>174.708</v>
      </c>
      <c r="E344">
        <f t="shared" si="50"/>
        <v>-5.3938963804130431</v>
      </c>
      <c r="F344">
        <f t="shared" si="51"/>
        <v>223.15590418736016</v>
      </c>
      <c r="H344">
        <f t="shared" si="52"/>
        <v>169.76579134137199</v>
      </c>
      <c r="I344">
        <v>1185.4735496877026</v>
      </c>
      <c r="K344">
        <f t="shared" si="53"/>
        <v>288.81258990589828</v>
      </c>
      <c r="L344" t="str">
        <f t="shared" si="54"/>
        <v/>
      </c>
      <c r="M344" t="str">
        <f t="shared" si="55"/>
        <v/>
      </c>
      <c r="O344" s="1">
        <f t="shared" ca="1" si="47"/>
        <v>6.0394527582089559</v>
      </c>
      <c r="P344" s="1">
        <f t="shared" ca="1" si="48"/>
        <v>-233.50960841350957</v>
      </c>
      <c r="Q344" t="str">
        <f>IF([1]Recursion!A344="","",[1]Recursion!A344)</f>
        <v/>
      </c>
      <c r="R344" t="str">
        <f>IF([1]Recursion!B344="","",[1]Recursion!B344)</f>
        <v/>
      </c>
      <c r="S344">
        <f>IF([1]Recursion!H344="","",[1]Recursion!H344)</f>
        <v>-47.755880657947827</v>
      </c>
      <c r="T344">
        <f t="shared" ca="1" si="49"/>
        <v>-226.86557995577789</v>
      </c>
    </row>
    <row r="345" spans="1:20" x14ac:dyDescent="0.25">
      <c r="A345">
        <v>4.8456799999999998</v>
      </c>
      <c r="B345">
        <v>-249.28</v>
      </c>
      <c r="C345">
        <v>177.12</v>
      </c>
      <c r="E345">
        <f t="shared" si="50"/>
        <v>-4.4712562100773914</v>
      </c>
      <c r="F345">
        <f t="shared" si="51"/>
        <v>227.61372320795218</v>
      </c>
      <c r="H345">
        <f t="shared" si="52"/>
        <v>171.18523775728127</v>
      </c>
      <c r="I345">
        <v>1221.4841374219016</v>
      </c>
      <c r="K345">
        <f t="shared" si="53"/>
        <v>316.99298623112202</v>
      </c>
      <c r="L345" t="str">
        <f t="shared" si="54"/>
        <v/>
      </c>
      <c r="M345" t="str">
        <f t="shared" si="55"/>
        <v/>
      </c>
      <c r="O345" s="1">
        <f t="shared" ca="1" si="47"/>
        <v>6.0570604890809117</v>
      </c>
      <c r="P345" s="1">
        <f t="shared" ca="1" si="48"/>
        <v>-230.46978593549809</v>
      </c>
      <c r="Q345">
        <f>IF([1]Recursion!A345="","",[1]Recursion!A345)</f>
        <v>0.52823299528672674</v>
      </c>
      <c r="R345">
        <f>IF([1]Recursion!B345="","",[1]Recursion!B345)</f>
        <v>-50.593709076930722</v>
      </c>
      <c r="S345">
        <f>IF([1]Recursion!H345="","",[1]Recursion!H345)</f>
        <v>-47.755880657947827</v>
      </c>
      <c r="T345">
        <f t="shared" ca="1" si="49"/>
        <v>-223.96506178476011</v>
      </c>
    </row>
    <row r="346" spans="1:20" x14ac:dyDescent="0.25">
      <c r="A346">
        <v>4.8597599999999996</v>
      </c>
      <c r="B346">
        <v>-249.33</v>
      </c>
      <c r="C346">
        <v>179.553</v>
      </c>
      <c r="E346">
        <f t="shared" si="50"/>
        <v>-3.551136363637204</v>
      </c>
      <c r="F346">
        <f t="shared" si="51"/>
        <v>232.07232954545049</v>
      </c>
      <c r="H346">
        <f t="shared" si="52"/>
        <v>172.79829545454652</v>
      </c>
      <c r="I346">
        <v>1259.907761363643</v>
      </c>
      <c r="K346">
        <f t="shared" si="53"/>
        <v>316.60646453068563</v>
      </c>
      <c r="L346" t="str">
        <f t="shared" si="54"/>
        <v/>
      </c>
      <c r="M346" t="str">
        <f t="shared" si="55"/>
        <v/>
      </c>
      <c r="O346" s="1">
        <f t="shared" ca="1" si="47"/>
        <v>6.0746682199528674</v>
      </c>
      <c r="P346" s="1">
        <f t="shared" ca="1" si="48"/>
        <v>-227.3196680725608</v>
      </c>
      <c r="Q346" t="str">
        <f>IF([1]Recursion!A346="","",[1]Recursion!A346)</f>
        <v/>
      </c>
      <c r="R346" t="str">
        <f>IF([1]Recursion!B346="","",[1]Recursion!B346)</f>
        <v/>
      </c>
      <c r="S346" t="str">
        <f>IF([1]Recursion!H346="","",[1]Recursion!H346)</f>
        <v/>
      </c>
      <c r="T346">
        <f t="shared" ca="1" si="49"/>
        <v>-220.95470673112129</v>
      </c>
    </row>
    <row r="347" spans="1:20" x14ac:dyDescent="0.25">
      <c r="A347">
        <v>4.87385</v>
      </c>
      <c r="B347">
        <v>-249.36699999999999</v>
      </c>
      <c r="C347">
        <v>182.006</v>
      </c>
      <c r="E347">
        <f t="shared" si="50"/>
        <v>-2.6259758694092774</v>
      </c>
      <c r="F347">
        <f t="shared" si="51"/>
        <v>236.5683875088796</v>
      </c>
      <c r="H347">
        <f t="shared" si="52"/>
        <v>174.09510290986066</v>
      </c>
      <c r="I347">
        <v>1298.6429505962294</v>
      </c>
      <c r="K347">
        <f t="shared" si="53"/>
        <v>316.43763928305106</v>
      </c>
      <c r="L347" t="str">
        <f t="shared" si="54"/>
        <v/>
      </c>
      <c r="M347" t="str">
        <f t="shared" si="55"/>
        <v/>
      </c>
      <c r="O347" s="1">
        <f t="shared" ca="1" si="47"/>
        <v>6.0922759508248232</v>
      </c>
      <c r="P347" s="1">
        <f t="shared" ca="1" si="48"/>
        <v>-224.05524424250078</v>
      </c>
      <c r="Q347" t="str">
        <f>IF([1]Recursion!A347="","",[1]Recursion!A347)</f>
        <v/>
      </c>
      <c r="R347" t="str">
        <f>IF([1]Recursion!B347="","",[1]Recursion!B347)</f>
        <v/>
      </c>
      <c r="S347" t="str">
        <f>IF([1]Recursion!H347="","",[1]Recursion!H347)</f>
        <v/>
      </c>
      <c r="T347">
        <f t="shared" ca="1" si="49"/>
        <v>-217.83047368524774</v>
      </c>
    </row>
    <row r="348" spans="1:20" x14ac:dyDescent="0.25">
      <c r="A348">
        <v>4.8879400000000004</v>
      </c>
      <c r="B348">
        <v>-249.39</v>
      </c>
      <c r="C348">
        <v>184.48</v>
      </c>
      <c r="E348">
        <f t="shared" si="50"/>
        <v>-1.6323633782821514</v>
      </c>
      <c r="F348">
        <f t="shared" si="51"/>
        <v>241.41110574875952</v>
      </c>
      <c r="H348">
        <f t="shared" si="52"/>
        <v>175.58552164655237</v>
      </c>
      <c r="I348">
        <v>1339.4659250426303</v>
      </c>
      <c r="K348">
        <f t="shared" si="53"/>
        <v>319.09566809290192</v>
      </c>
      <c r="L348" t="str">
        <f t="shared" si="54"/>
        <v/>
      </c>
      <c r="M348" t="str">
        <f t="shared" si="55"/>
        <v/>
      </c>
      <c r="O348" s="1">
        <f t="shared" ca="1" si="47"/>
        <v>6.109883681696779</v>
      </c>
      <c r="P348" s="1">
        <f t="shared" ca="1" si="48"/>
        <v>-220.6722836847101</v>
      </c>
      <c r="Q348" t="str">
        <f>IF([1]Recursion!A348="","",[1]Recursion!A348)</f>
        <v/>
      </c>
      <c r="R348" t="str">
        <f>IF([1]Recursion!B348="","",[1]Recursion!B348)</f>
        <v/>
      </c>
      <c r="S348" t="str">
        <f>IF([1]Recursion!H348="","",[1]Recursion!H348)</f>
        <v/>
      </c>
      <c r="T348">
        <f t="shared" ca="1" si="49"/>
        <v>-214.58810051370779</v>
      </c>
    </row>
    <row r="349" spans="1:20" x14ac:dyDescent="0.25">
      <c r="A349">
        <v>4.9020200000000003</v>
      </c>
      <c r="B349">
        <v>-249.4</v>
      </c>
      <c r="C349">
        <v>186.97499999999999</v>
      </c>
      <c r="E349">
        <f t="shared" si="50"/>
        <v>-0.71022727272865194</v>
      </c>
      <c r="F349">
        <f t="shared" si="51"/>
        <v>245.91845170453871</v>
      </c>
      <c r="H349">
        <f t="shared" si="52"/>
        <v>177.20170454545649</v>
      </c>
      <c r="I349">
        <v>1382.1416865417177</v>
      </c>
      <c r="K349">
        <f t="shared" si="53"/>
        <v>343.94305680965721</v>
      </c>
      <c r="L349" t="str">
        <f t="shared" si="54"/>
        <v/>
      </c>
      <c r="M349" t="str">
        <f t="shared" si="55"/>
        <v/>
      </c>
      <c r="O349" s="1">
        <f t="shared" ca="1" si="47"/>
        <v>6.1274914125687348</v>
      </c>
      <c r="P349" s="1">
        <f t="shared" ca="1" si="48"/>
        <v>-217.16631888742108</v>
      </c>
      <c r="Q349" t="str">
        <f>IF([1]Recursion!A349="","",[1]Recursion!A349)</f>
        <v/>
      </c>
      <c r="R349" t="str">
        <f>IF([1]Recursion!B349="","",[1]Recursion!B349)</f>
        <v/>
      </c>
      <c r="S349" t="str">
        <f>IF([1]Recursion!H349="","",[1]Recursion!H349)</f>
        <v/>
      </c>
      <c r="T349">
        <f t="shared" ca="1" si="49"/>
        <v>-211.22308740636709</v>
      </c>
    </row>
    <row r="350" spans="1:20" x14ac:dyDescent="0.25">
      <c r="A350">
        <v>4.9161099999999998</v>
      </c>
      <c r="B350">
        <v>-249.39500000000001</v>
      </c>
      <c r="C350">
        <v>189.49100000000001</v>
      </c>
      <c r="E350">
        <f t="shared" si="50"/>
        <v>0.35486160397414002</v>
      </c>
      <c r="F350">
        <f t="shared" si="51"/>
        <v>251.13953867991333</v>
      </c>
      <c r="H350">
        <f t="shared" si="52"/>
        <v>178.56635911995104</v>
      </c>
      <c r="I350">
        <v>1427.0226568181895</v>
      </c>
      <c r="K350">
        <f t="shared" si="53"/>
        <v>319.89680310712203</v>
      </c>
      <c r="L350" t="str">
        <f t="shared" si="54"/>
        <v/>
      </c>
      <c r="M350" t="str">
        <f t="shared" si="55"/>
        <v/>
      </c>
      <c r="O350" s="1">
        <f t="shared" ca="1" si="47"/>
        <v>6.1450991434406905</v>
      </c>
      <c r="P350" s="1">
        <f t="shared" ca="1" si="48"/>
        <v>-213.53262741800083</v>
      </c>
      <c r="Q350" t="str">
        <f>IF([1]Recursion!A350="","",[1]Recursion!A350)</f>
        <v/>
      </c>
      <c r="R350" t="str">
        <f>IF([1]Recursion!B350="","",[1]Recursion!B350)</f>
        <v/>
      </c>
      <c r="S350" t="str">
        <f>IF([1]Recursion!H350="","",[1]Recursion!H350)</f>
        <v/>
      </c>
      <c r="T350">
        <f t="shared" ca="1" si="49"/>
        <v>-207.73067861759807</v>
      </c>
    </row>
    <row r="351" spans="1:20" x14ac:dyDescent="0.25">
      <c r="A351">
        <v>4.9301899999999996</v>
      </c>
      <c r="B351">
        <v>-249.37700000000001</v>
      </c>
      <c r="C351">
        <v>192.02799999999999</v>
      </c>
      <c r="E351">
        <f t="shared" si="50"/>
        <v>1.2784090909091512</v>
      </c>
      <c r="F351">
        <f t="shared" si="51"/>
        <v>255.67979971590941</v>
      </c>
      <c r="H351">
        <f t="shared" si="52"/>
        <v>180.18465909090918</v>
      </c>
      <c r="I351">
        <v>1472.7415547983849</v>
      </c>
      <c r="K351">
        <f t="shared" si="53"/>
        <v>370.81583631922342</v>
      </c>
      <c r="L351" t="str">
        <f t="shared" si="54"/>
        <v/>
      </c>
      <c r="M351" t="str">
        <f t="shared" si="55"/>
        <v/>
      </c>
      <c r="O351" s="1">
        <f t="shared" ca="1" si="47"/>
        <v>6.1627068743126463</v>
      </c>
      <c r="P351" s="1">
        <f t="shared" ca="1" si="48"/>
        <v>-209.76621196883306</v>
      </c>
      <c r="Q351" t="str">
        <f>IF([1]Recursion!A351="","",[1]Recursion!A351)</f>
        <v/>
      </c>
      <c r="R351" t="str">
        <f>IF([1]Recursion!B351="","",[1]Recursion!B351)</f>
        <v/>
      </c>
      <c r="S351" t="str">
        <f>IF([1]Recursion!H351="","",[1]Recursion!H351)</f>
        <v/>
      </c>
      <c r="T351">
        <f t="shared" ca="1" si="49"/>
        <v>-204.10584241162428</v>
      </c>
    </row>
    <row r="352" spans="1:20" x14ac:dyDescent="0.25">
      <c r="A352">
        <v>4.94428</v>
      </c>
      <c r="B352">
        <v>-249.34299999999999</v>
      </c>
      <c r="C352">
        <v>194.58699999999999</v>
      </c>
      <c r="E352">
        <f t="shared" si="50"/>
        <v>2.4130589070276307</v>
      </c>
      <c r="F352">
        <f t="shared" si="51"/>
        <v>261.27383889283857</v>
      </c>
      <c r="H352">
        <f t="shared" si="52"/>
        <v>181.61816891411843</v>
      </c>
      <c r="I352">
        <v>1520.6856422487631</v>
      </c>
      <c r="K352">
        <f t="shared" si="53"/>
        <v>322.23286273924481</v>
      </c>
      <c r="L352" t="str">
        <f t="shared" si="54"/>
        <v/>
      </c>
      <c r="M352" t="str">
        <f t="shared" si="55"/>
        <v/>
      </c>
      <c r="O352" s="1">
        <f t="shared" ca="1" si="47"/>
        <v>6.1803146051846021</v>
      </c>
      <c r="P352" s="1">
        <f t="shared" ca="1" si="48"/>
        <v>-205.86177840518221</v>
      </c>
      <c r="Q352" t="str">
        <f>IF([1]Recursion!A352="","",[1]Recursion!A352)</f>
        <v/>
      </c>
      <c r="R352" t="str">
        <f>IF([1]Recursion!B352="","",[1]Recursion!B352)</f>
        <v/>
      </c>
      <c r="S352" t="str">
        <f>IF([1]Recursion!H352="","",[1]Recursion!H352)</f>
        <v/>
      </c>
      <c r="T352">
        <f t="shared" ca="1" si="49"/>
        <v>-200.34324899527849</v>
      </c>
    </row>
    <row r="353" spans="1:20" x14ac:dyDescent="0.25">
      <c r="A353">
        <v>4.9583700000000004</v>
      </c>
      <c r="B353">
        <v>-249.29599999999999</v>
      </c>
      <c r="C353">
        <v>197.16800000000001</v>
      </c>
      <c r="E353">
        <f t="shared" si="50"/>
        <v>3.3356990773595299</v>
      </c>
      <c r="F353">
        <f t="shared" si="51"/>
        <v>265.83563023420714</v>
      </c>
      <c r="H353">
        <f t="shared" si="52"/>
        <v>183.17955997160735</v>
      </c>
      <c r="I353">
        <v>1571.2234275979306</v>
      </c>
      <c r="K353">
        <f t="shared" si="53"/>
        <v>397.02194300418785</v>
      </c>
      <c r="L353" t="str">
        <f t="shared" si="54"/>
        <v/>
      </c>
      <c r="M353" t="str">
        <f t="shared" si="55"/>
        <v/>
      </c>
      <c r="O353" s="1">
        <f t="shared" ca="1" si="47"/>
        <v>6.1979223360565578</v>
      </c>
      <c r="P353" s="1">
        <f t="shared" ca="1" si="48"/>
        <v>-201.8137115707936</v>
      </c>
      <c r="Q353" t="str">
        <f>IF([1]Recursion!A353="","",[1]Recursion!A353)</f>
        <v/>
      </c>
      <c r="R353" t="str">
        <f>IF([1]Recursion!B353="","",[1]Recursion!B353)</f>
        <v/>
      </c>
      <c r="S353" t="str">
        <f>IF([1]Recursion!H353="","",[1]Recursion!H353)</f>
        <v/>
      </c>
      <c r="T353">
        <f t="shared" ca="1" si="49"/>
        <v>-196.43724619025545</v>
      </c>
    </row>
    <row r="354" spans="1:20" x14ac:dyDescent="0.25">
      <c r="A354">
        <v>4.9724500000000003</v>
      </c>
      <c r="B354">
        <v>-249.233</v>
      </c>
      <c r="C354">
        <v>199.77099999999999</v>
      </c>
      <c r="E354">
        <f t="shared" si="50"/>
        <v>4.4744318181810199</v>
      </c>
      <c r="F354">
        <f t="shared" si="51"/>
        <v>271.48188849431421</v>
      </c>
      <c r="H354">
        <f t="shared" si="52"/>
        <v>184.87215909090938</v>
      </c>
      <c r="I354">
        <v>1623.6649971607403</v>
      </c>
      <c r="K354">
        <f t="shared" si="53"/>
        <v>323.99086231311202</v>
      </c>
      <c r="L354" t="str">
        <f t="shared" si="54"/>
        <v/>
      </c>
      <c r="M354" t="str">
        <f t="shared" si="55"/>
        <v/>
      </c>
      <c r="O354" s="1">
        <f t="shared" ca="1" si="47"/>
        <v>6.2155300669285136</v>
      </c>
      <c r="P354" s="1">
        <f t="shared" ca="1" si="48"/>
        <v>-197.61604857103174</v>
      </c>
      <c r="Q354" t="str">
        <f>IF([1]Recursion!A354="","",[1]Recursion!A354)</f>
        <v/>
      </c>
      <c r="R354" t="str">
        <f>IF([1]Recursion!B354="","",[1]Recursion!B354)</f>
        <v/>
      </c>
      <c r="S354" t="str">
        <f>IF([1]Recursion!H354="","",[1]Recursion!H354)</f>
        <v/>
      </c>
      <c r="T354">
        <f t="shared" ca="1" si="49"/>
        <v>-192.38183256051911</v>
      </c>
    </row>
    <row r="355" spans="1:20" x14ac:dyDescent="0.25">
      <c r="A355">
        <v>4.9865399999999998</v>
      </c>
      <c r="B355">
        <v>-249.155</v>
      </c>
      <c r="C355">
        <v>202.39599999999999</v>
      </c>
      <c r="E355">
        <f t="shared" si="50"/>
        <v>5.5358410220018293</v>
      </c>
      <c r="F355">
        <f t="shared" si="51"/>
        <v>276.75969268985301</v>
      </c>
      <c r="H355">
        <f t="shared" si="52"/>
        <v>186.30234208659294</v>
      </c>
      <c r="I355">
        <v>1679.5707539772156</v>
      </c>
      <c r="K355">
        <f t="shared" si="53"/>
        <v>400.72805252713022</v>
      </c>
      <c r="L355" t="str">
        <f t="shared" si="54"/>
        <v/>
      </c>
      <c r="M355" t="str">
        <f t="shared" si="55"/>
        <v/>
      </c>
      <c r="O355" s="1">
        <f t="shared" ca="1" si="47"/>
        <v>6.2331377978004694</v>
      </c>
      <c r="P355" s="1">
        <f t="shared" ca="1" si="48"/>
        <v>-193.26244921094653</v>
      </c>
      <c r="Q355" t="str">
        <f>IF([1]Recursion!A355="","",[1]Recursion!A355)</f>
        <v/>
      </c>
      <c r="R355" t="str">
        <f>IF([1]Recursion!B355="","",[1]Recursion!B355)</f>
        <v/>
      </c>
      <c r="S355">
        <f>IF([1]Recursion!H355="","",[1]Recursion!H355)</f>
        <v>-48.795814604842519</v>
      </c>
      <c r="T355">
        <f t="shared" ca="1" si="49"/>
        <v>-188.17062766784568</v>
      </c>
    </row>
    <row r="356" spans="1:20" x14ac:dyDescent="0.25">
      <c r="A356">
        <v>5.0006300000000001</v>
      </c>
      <c r="B356">
        <v>-249.06200000000001</v>
      </c>
      <c r="C356">
        <v>205.04400000000001</v>
      </c>
      <c r="E356">
        <f t="shared" si="50"/>
        <v>6.6004258339238326</v>
      </c>
      <c r="F356">
        <f t="shared" si="51"/>
        <v>282.06828743789453</v>
      </c>
      <c r="H356">
        <f t="shared" si="52"/>
        <v>187.93470546486537</v>
      </c>
      <c r="I356">
        <v>1736.4187461669965</v>
      </c>
      <c r="K356">
        <f t="shared" si="53"/>
        <v>374.57801245838635</v>
      </c>
      <c r="L356" t="str">
        <f t="shared" si="54"/>
        <v/>
      </c>
      <c r="M356" t="str">
        <f t="shared" si="55"/>
        <v/>
      </c>
      <c r="O356" s="1">
        <f t="shared" ca="1" si="47"/>
        <v>6.2507455286724252</v>
      </c>
      <c r="P356" s="1">
        <f t="shared" ca="1" si="48"/>
        <v>-188.74616321550212</v>
      </c>
      <c r="Q356">
        <f>IF([1]Recursion!A356="","",[1]Recursion!A356)</f>
        <v>0.54584072615868284</v>
      </c>
      <c r="R356">
        <f>IF([1]Recursion!B356="","",[1]Recursion!B356)</f>
        <v>-51.770308307644427</v>
      </c>
      <c r="S356">
        <f>IF([1]Recursion!H356="","",[1]Recursion!H356)</f>
        <v>-48.795814604842519</v>
      </c>
      <c r="T356">
        <f t="shared" ca="1" si="49"/>
        <v>-183.79683907832202</v>
      </c>
    </row>
    <row r="357" spans="1:20" x14ac:dyDescent="0.25">
      <c r="A357">
        <v>5.01471</v>
      </c>
      <c r="B357">
        <v>-248.953</v>
      </c>
      <c r="C357">
        <v>207.715</v>
      </c>
      <c r="E357">
        <f t="shared" si="50"/>
        <v>7.7414772727279741</v>
      </c>
      <c r="F357">
        <f t="shared" si="51"/>
        <v>287.7742634943217</v>
      </c>
      <c r="H357">
        <f t="shared" si="52"/>
        <v>189.70170454545575</v>
      </c>
      <c r="I357">
        <v>1796.4063566155298</v>
      </c>
      <c r="K357">
        <f t="shared" si="53"/>
        <v>377.03087699158829</v>
      </c>
      <c r="L357" t="str">
        <f t="shared" si="54"/>
        <v/>
      </c>
      <c r="M357" t="str">
        <f t="shared" si="55"/>
        <v/>
      </c>
      <c r="O357" s="1">
        <f t="shared" ca="1" si="47"/>
        <v>6.2683532595443809</v>
      </c>
      <c r="P357" s="1">
        <f t="shared" ca="1" si="48"/>
        <v>-184.05999379961685</v>
      </c>
      <c r="Q357" t="str">
        <f>IF([1]Recursion!A357="","",[1]Recursion!A357)</f>
        <v/>
      </c>
      <c r="R357" t="str">
        <f>IF([1]Recursion!B357="","",[1]Recursion!B357)</f>
        <v/>
      </c>
      <c r="S357" t="str">
        <f>IF([1]Recursion!H357="","",[1]Recursion!H357)</f>
        <v/>
      </c>
      <c r="T357">
        <f t="shared" ca="1" si="49"/>
        <v>-179.25322568343404</v>
      </c>
    </row>
    <row r="358" spans="1:20" x14ac:dyDescent="0.25">
      <c r="A358">
        <v>5.0288000000000004</v>
      </c>
      <c r="B358">
        <v>-248.828</v>
      </c>
      <c r="C358">
        <v>210.40899999999999</v>
      </c>
      <c r="E358">
        <f t="shared" si="50"/>
        <v>8.8715400993610096</v>
      </c>
      <c r="F358">
        <f t="shared" si="51"/>
        <v>293.44120085166662</v>
      </c>
      <c r="H358">
        <f t="shared" si="52"/>
        <v>191.19943222142766</v>
      </c>
      <c r="I358">
        <v>1859.7665735378155</v>
      </c>
      <c r="K358">
        <f t="shared" si="53"/>
        <v>404.96636312469991</v>
      </c>
      <c r="L358" t="str">
        <f t="shared" si="54"/>
        <v/>
      </c>
      <c r="M358" t="str">
        <f t="shared" si="55"/>
        <v/>
      </c>
      <c r="O358" s="1">
        <f t="shared" ca="1" si="47"/>
        <v>6.2859609904163367</v>
      </c>
      <c r="P358" s="1">
        <f t="shared" ca="1" si="48"/>
        <v>-179.19625708476076</v>
      </c>
      <c r="Q358" t="str">
        <f>IF([1]Recursion!A358="","",[1]Recursion!A358)</f>
        <v/>
      </c>
      <c r="R358" t="str">
        <f>IF([1]Recursion!B358="","",[1]Recursion!B358)</f>
        <v/>
      </c>
      <c r="S358" t="str">
        <f>IF([1]Recursion!H358="","",[1]Recursion!H358)</f>
        <v/>
      </c>
      <c r="T358">
        <f t="shared" ca="1" si="49"/>
        <v>-174.53205682937789</v>
      </c>
    </row>
    <row r="359" spans="1:20" x14ac:dyDescent="0.25">
      <c r="A359">
        <v>5.0428800000000003</v>
      </c>
      <c r="B359">
        <v>-248.68700000000001</v>
      </c>
      <c r="C359">
        <v>213.12700000000001</v>
      </c>
      <c r="E359">
        <f t="shared" si="50"/>
        <v>10.014204545454009</v>
      </c>
      <c r="F359">
        <f t="shared" si="51"/>
        <v>299.18743181817911</v>
      </c>
      <c r="H359">
        <f t="shared" si="52"/>
        <v>193.03977272727576</v>
      </c>
      <c r="I359">
        <v>1926.1604406586757</v>
      </c>
      <c r="K359">
        <f t="shared" si="53"/>
        <v>402.48134640234184</v>
      </c>
      <c r="L359" t="str">
        <f t="shared" si="54"/>
        <v/>
      </c>
      <c r="M359" t="str">
        <f t="shared" si="55"/>
        <v/>
      </c>
      <c r="O359" s="1">
        <f t="shared" ca="1" si="47"/>
        <v>6.3035687212882925</v>
      </c>
      <c r="P359" s="1">
        <f t="shared" ca="1" si="48"/>
        <v>-174.14673677411142</v>
      </c>
      <c r="Q359" t="str">
        <f>IF([1]Recursion!A359="","",[1]Recursion!A359)</f>
        <v/>
      </c>
      <c r="R359" t="str">
        <f>IF([1]Recursion!B359="","",[1]Recursion!B359)</f>
        <v/>
      </c>
      <c r="S359" t="str">
        <f>IF([1]Recursion!H359="","",[1]Recursion!H359)</f>
        <v/>
      </c>
      <c r="T359">
        <f t="shared" ca="1" si="49"/>
        <v>-169.62506666502247</v>
      </c>
    </row>
    <row r="360" spans="1:20" x14ac:dyDescent="0.25">
      <c r="A360">
        <v>5.0569699999999997</v>
      </c>
      <c r="B360">
        <v>-248.53</v>
      </c>
      <c r="C360">
        <v>215.86799999999999</v>
      </c>
      <c r="E360">
        <f t="shared" si="50"/>
        <v>11.14265436479889</v>
      </c>
      <c r="F360">
        <f t="shared" si="51"/>
        <v>304.87806884315705</v>
      </c>
      <c r="H360">
        <f t="shared" si="52"/>
        <v>194.53513129879946</v>
      </c>
      <c r="I360">
        <v>1996.6414210227435</v>
      </c>
      <c r="K360">
        <f t="shared" si="53"/>
        <v>407.82334751686955</v>
      </c>
      <c r="L360" t="str">
        <f t="shared" si="54"/>
        <v/>
      </c>
      <c r="M360" t="str">
        <f t="shared" si="55"/>
        <v/>
      </c>
      <c r="O360" s="1">
        <f t="shared" ca="1" si="47"/>
        <v>6.3211764521602483</v>
      </c>
      <c r="P360" s="1">
        <f t="shared" ca="1" si="48"/>
        <v>-168.90263339680536</v>
      </c>
      <c r="Q360" t="str">
        <f>IF([1]Recursion!A360="","",[1]Recursion!A360)</f>
        <v/>
      </c>
      <c r="R360" t="str">
        <f>IF([1]Recursion!B360="","",[1]Recursion!B360)</f>
        <v/>
      </c>
      <c r="S360" t="str">
        <f>IF([1]Recursion!H360="","",[1]Recursion!H360)</f>
        <v/>
      </c>
      <c r="T360">
        <f t="shared" ca="1" si="49"/>
        <v>-164.52340301977506</v>
      </c>
    </row>
    <row r="361" spans="1:20" x14ac:dyDescent="0.25">
      <c r="A361">
        <v>5.0710600000000001</v>
      </c>
      <c r="B361">
        <v>-248.35599999999999</v>
      </c>
      <c r="C361">
        <v>218.63200000000001</v>
      </c>
      <c r="E361">
        <f t="shared" si="50"/>
        <v>12.349183818310994</v>
      </c>
      <c r="F361">
        <f t="shared" si="51"/>
        <v>310.97945209368413</v>
      </c>
      <c r="H361">
        <f t="shared" si="52"/>
        <v>196.16749467707135</v>
      </c>
      <c r="I361">
        <v>2069.1869812606142</v>
      </c>
      <c r="K361">
        <f t="shared" si="53"/>
        <v>403.87771646400228</v>
      </c>
      <c r="L361" t="str">
        <f t="shared" si="54"/>
        <v/>
      </c>
      <c r="M361" t="str">
        <f t="shared" si="55"/>
        <v/>
      </c>
      <c r="O361" s="1">
        <f t="shared" ca="1" si="47"/>
        <v>6.338784183032204</v>
      </c>
      <c r="P361" s="1">
        <f t="shared" ca="1" si="48"/>
        <v>-163.45450730995296</v>
      </c>
      <c r="Q361" t="str">
        <f>IF([1]Recursion!A361="","",[1]Recursion!A361)</f>
        <v/>
      </c>
      <c r="R361" t="str">
        <f>IF([1]Recursion!B361="","",[1]Recursion!B361)</f>
        <v/>
      </c>
      <c r="S361" t="str">
        <f>IF([1]Recursion!H361="","",[1]Recursion!H361)</f>
        <v/>
      </c>
      <c r="T361">
        <f t="shared" ca="1" si="49"/>
        <v>-159.21757000385048</v>
      </c>
    </row>
    <row r="362" spans="1:20" x14ac:dyDescent="0.25">
      <c r="A362">
        <v>5.08514</v>
      </c>
      <c r="B362">
        <v>-248.16499999999999</v>
      </c>
      <c r="C362">
        <v>221.422</v>
      </c>
      <c r="E362">
        <f t="shared" si="50"/>
        <v>13.565340909091212</v>
      </c>
      <c r="F362">
        <f t="shared" si="51"/>
        <v>317.14665767045608</v>
      </c>
      <c r="H362">
        <f t="shared" si="52"/>
        <v>198.15340909091034</v>
      </c>
      <c r="I362">
        <v>2146.2175025554311</v>
      </c>
      <c r="K362">
        <f t="shared" si="53"/>
        <v>433.3368785885749</v>
      </c>
      <c r="L362" t="str">
        <f t="shared" si="54"/>
        <v/>
      </c>
      <c r="M362" t="str">
        <f t="shared" si="55"/>
        <v/>
      </c>
      <c r="O362" s="1">
        <f t="shared" ca="1" si="47"/>
        <v>6.3563919139041598</v>
      </c>
      <c r="P362" s="1">
        <f t="shared" ca="1" si="48"/>
        <v>-157.79221450035737</v>
      </c>
      <c r="Q362" t="str">
        <f>IF([1]Recursion!A362="","",[1]Recursion!A362)</f>
        <v/>
      </c>
      <c r="R362" t="str">
        <f>IF([1]Recursion!B362="","",[1]Recursion!B362)</f>
        <v/>
      </c>
      <c r="S362" t="str">
        <f>IF([1]Recursion!H362="","",[1]Recursion!H362)</f>
        <v/>
      </c>
      <c r="T362">
        <f t="shared" ca="1" si="49"/>
        <v>-153.69736338069936</v>
      </c>
    </row>
    <row r="363" spans="1:20" x14ac:dyDescent="0.25">
      <c r="A363">
        <v>5.0992300000000004</v>
      </c>
      <c r="B363">
        <v>-247.95599999999999</v>
      </c>
      <c r="C363">
        <v>224.23500000000001</v>
      </c>
      <c r="E363">
        <f t="shared" si="50"/>
        <v>14.833215046131835</v>
      </c>
      <c r="F363">
        <f t="shared" si="51"/>
        <v>323.59397515968681</v>
      </c>
      <c r="H363">
        <f t="shared" si="52"/>
        <v>199.64513839602134</v>
      </c>
      <c r="I363">
        <v>2227.4325366268667</v>
      </c>
      <c r="K363">
        <f t="shared" si="53"/>
        <v>437.70089260268151</v>
      </c>
      <c r="L363" t="str">
        <f t="shared" si="54"/>
        <v/>
      </c>
      <c r="M363" t="str">
        <f t="shared" si="55"/>
        <v/>
      </c>
      <c r="O363" s="1">
        <f t="shared" ca="1" si="47"/>
        <v>6.3739996447761156</v>
      </c>
      <c r="P363" s="1">
        <f t="shared" ca="1" si="48"/>
        <v>-151.90483405076031</v>
      </c>
      <c r="Q363" t="str">
        <f>IF([1]Recursion!A363="","",[1]Recursion!A363)</f>
        <v/>
      </c>
      <c r="R363" t="str">
        <f>IF([1]Recursion!B363="","",[1]Recursion!B363)</f>
        <v/>
      </c>
      <c r="S363" t="str">
        <f>IF([1]Recursion!H363="","",[1]Recursion!H363)</f>
        <v/>
      </c>
      <c r="T363">
        <f t="shared" ca="1" si="49"/>
        <v>-147.95179758897234</v>
      </c>
    </row>
    <row r="364" spans="1:20" x14ac:dyDescent="0.25">
      <c r="A364">
        <v>5.1133199999999999</v>
      </c>
      <c r="B364">
        <v>-247.73</v>
      </c>
      <c r="C364">
        <v>227.07300000000001</v>
      </c>
      <c r="E364">
        <f t="shared" si="50"/>
        <v>16.039744499645654</v>
      </c>
      <c r="F364">
        <f t="shared" si="51"/>
        <v>329.7463463449281</v>
      </c>
      <c r="H364">
        <f t="shared" si="52"/>
        <v>201.41944641590462</v>
      </c>
      <c r="I364">
        <v>2314.8084386363853</v>
      </c>
      <c r="K364">
        <f t="shared" si="53"/>
        <v>457.58108511220439</v>
      </c>
      <c r="L364" t="str">
        <f t="shared" si="54"/>
        <v/>
      </c>
      <c r="M364" t="str">
        <f t="shared" si="55"/>
        <v/>
      </c>
      <c r="O364" s="1">
        <f t="shared" ca="1" si="47"/>
        <v>6.3916073756480714</v>
      </c>
      <c r="P364" s="1">
        <f t="shared" ca="1" si="48"/>
        <v>-145.78058592104071</v>
      </c>
      <c r="Q364" t="str">
        <f>IF([1]Recursion!A364="","",[1]Recursion!A364)</f>
        <v/>
      </c>
      <c r="R364" t="str">
        <f>IF([1]Recursion!B364="","",[1]Recursion!B364)</f>
        <v/>
      </c>
      <c r="S364" t="str">
        <f>IF([1]Recursion!H364="","",[1]Recursion!H364)</f>
        <v/>
      </c>
      <c r="T364">
        <f t="shared" ca="1" si="49"/>
        <v>-141.96902308233632</v>
      </c>
    </row>
    <row r="365" spans="1:20" x14ac:dyDescent="0.25">
      <c r="A365">
        <v>5.1273999999999997</v>
      </c>
      <c r="B365">
        <v>-247.48599999999999</v>
      </c>
      <c r="C365">
        <v>229.93700000000001</v>
      </c>
      <c r="E365">
        <f t="shared" si="50"/>
        <v>17.329545454545599</v>
      </c>
      <c r="F365">
        <f t="shared" si="51"/>
        <v>336.3415113636371</v>
      </c>
      <c r="H365">
        <f t="shared" si="52"/>
        <v>203.40909090909309</v>
      </c>
      <c r="I365">
        <v>2403.9504270300517</v>
      </c>
      <c r="K365">
        <f t="shared" si="53"/>
        <v>436.95818076998222</v>
      </c>
      <c r="L365" t="str">
        <f t="shared" si="54"/>
        <v/>
      </c>
      <c r="M365" t="str">
        <f t="shared" si="55"/>
        <v/>
      </c>
      <c r="O365" s="1">
        <f t="shared" ca="1" si="47"/>
        <v>6.4092151065200271</v>
      </c>
      <c r="P365" s="1">
        <f t="shared" ca="1" si="48"/>
        <v>-139.4067374344757</v>
      </c>
      <c r="Q365" t="str">
        <f>IF([1]Recursion!A365="","",[1]Recursion!A365)</f>
        <v/>
      </c>
      <c r="R365" t="str">
        <f>IF([1]Recursion!B365="","",[1]Recursion!B365)</f>
        <v/>
      </c>
      <c r="S365" t="str">
        <f>IF([1]Recursion!H365="","",[1]Recursion!H365)</f>
        <v/>
      </c>
      <c r="T365">
        <f t="shared" ca="1" si="49"/>
        <v>-135.73623240061318</v>
      </c>
    </row>
    <row r="366" spans="1:20" x14ac:dyDescent="0.25">
      <c r="A366">
        <v>5.1414900000000001</v>
      </c>
      <c r="B366">
        <v>-247.22399999999999</v>
      </c>
      <c r="C366">
        <v>232.82599999999999</v>
      </c>
      <c r="E366">
        <f t="shared" si="50"/>
        <v>18.594748048260708</v>
      </c>
      <c r="F366">
        <f t="shared" si="51"/>
        <v>342.82871114265197</v>
      </c>
      <c r="H366">
        <f t="shared" si="52"/>
        <v>205.03903477643036</v>
      </c>
      <c r="I366">
        <v>2500.3985388984311</v>
      </c>
      <c r="K366">
        <f t="shared" si="53"/>
        <v>468.07416740303893</v>
      </c>
      <c r="L366" t="str">
        <f t="shared" si="54"/>
        <v/>
      </c>
      <c r="M366" t="str">
        <f t="shared" si="55"/>
        <v/>
      </c>
      <c r="O366" s="1">
        <f t="shared" ca="1" si="47"/>
        <v>6.4268228373919829</v>
      </c>
      <c r="P366" s="1">
        <f t="shared" ca="1" si="48"/>
        <v>-132.76949654196662</v>
      </c>
      <c r="Q366" t="str">
        <f>IF([1]Recursion!A366="","",[1]Recursion!A366)</f>
        <v/>
      </c>
      <c r="R366" t="str">
        <f>IF([1]Recursion!B366="","",[1]Recursion!B366)</f>
        <v/>
      </c>
      <c r="S366">
        <f>IF([1]Recursion!H366="","",[1]Recursion!H366)</f>
        <v>-49.825977961536523</v>
      </c>
      <c r="T366">
        <f t="shared" ca="1" si="49"/>
        <v>-129.23955307355266</v>
      </c>
    </row>
    <row r="367" spans="1:20" x14ac:dyDescent="0.25">
      <c r="A367">
        <v>5.15557</v>
      </c>
      <c r="B367">
        <v>-246.94399999999999</v>
      </c>
      <c r="C367">
        <v>235.74</v>
      </c>
      <c r="E367">
        <f t="shared" si="50"/>
        <v>19.8863636363639</v>
      </c>
      <c r="F367">
        <f t="shared" si="51"/>
        <v>349.46953977272864</v>
      </c>
      <c r="H367">
        <f t="shared" si="52"/>
        <v>206.96022727273029</v>
      </c>
      <c r="I367">
        <v>2601.8560675751896</v>
      </c>
      <c r="K367">
        <f t="shared" si="53"/>
        <v>460.73862066867417</v>
      </c>
      <c r="L367" t="str">
        <f t="shared" si="54"/>
        <v/>
      </c>
      <c r="M367" t="str">
        <f t="shared" si="55"/>
        <v/>
      </c>
      <c r="O367" s="1">
        <f t="shared" ca="1" si="47"/>
        <v>6.4444305682639387</v>
      </c>
      <c r="P367" s="1">
        <f t="shared" ca="1" si="48"/>
        <v>-125.85388954889832</v>
      </c>
      <c r="Q367">
        <f>IF([1]Recursion!A367="","",[1]Recursion!A367)</f>
        <v>0.56344845703063895</v>
      </c>
      <c r="R367">
        <f>IF([1]Recursion!B367="","",[1]Recursion!B367)</f>
        <v>-52.93812458935723</v>
      </c>
      <c r="S367">
        <f>IF([1]Recursion!H367="","",[1]Recursion!H367)</f>
        <v>-49.825977961536523</v>
      </c>
      <c r="T367">
        <f t="shared" ca="1" si="49"/>
        <v>-122.46392507408621</v>
      </c>
    </row>
    <row r="368" spans="1:20" x14ac:dyDescent="0.25">
      <c r="A368">
        <v>5.1696600000000004</v>
      </c>
      <c r="B368">
        <v>-246.64500000000001</v>
      </c>
      <c r="C368">
        <v>238.68100000000001</v>
      </c>
      <c r="E368">
        <f t="shared" si="50"/>
        <v>21.220723917669986</v>
      </c>
      <c r="F368">
        <f t="shared" si="51"/>
        <v>356.34892760822186</v>
      </c>
      <c r="H368">
        <f t="shared" si="52"/>
        <v>208.72959545776601</v>
      </c>
      <c r="I368">
        <v>2710.1787887563419</v>
      </c>
      <c r="K368">
        <f t="shared" si="53"/>
        <v>471.31501987767848</v>
      </c>
      <c r="L368" t="str">
        <f t="shared" si="54"/>
        <v/>
      </c>
      <c r="M368" t="str">
        <f t="shared" si="55"/>
        <v/>
      </c>
      <c r="O368" s="1">
        <f t="shared" ca="1" si="47"/>
        <v>6.4620382991358944</v>
      </c>
      <c r="P368" s="1">
        <f t="shared" ca="1" si="48"/>
        <v>-118.64362051170558</v>
      </c>
      <c r="Q368" t="str">
        <f>IF([1]Recursion!A368="","",[1]Recursion!A368)</f>
        <v/>
      </c>
      <c r="R368" t="str">
        <f>IF([1]Recursion!B368="","",[1]Recursion!B368)</f>
        <v/>
      </c>
      <c r="S368" t="str">
        <f>IF([1]Recursion!H368="","",[1]Recursion!H368)</f>
        <v/>
      </c>
      <c r="T368">
        <f t="shared" ca="1" si="49"/>
        <v>-115.39296006177551</v>
      </c>
    </row>
    <row r="369" spans="1:20" x14ac:dyDescent="0.25">
      <c r="A369">
        <v>5.1837499999999999</v>
      </c>
      <c r="B369">
        <v>-246.32599999999999</v>
      </c>
      <c r="C369">
        <v>241.648</v>
      </c>
      <c r="E369">
        <f t="shared" si="50"/>
        <v>22.64017033357192</v>
      </c>
      <c r="F369">
        <f t="shared" si="51"/>
        <v>363.68698296665343</v>
      </c>
      <c r="H369">
        <f t="shared" si="52"/>
        <v>210.57487579844511</v>
      </c>
      <c r="I369">
        <v>2826.5752909091107</v>
      </c>
      <c r="K369">
        <f t="shared" si="53"/>
        <v>488.24612033310626</v>
      </c>
      <c r="L369" t="str">
        <f t="shared" si="54"/>
        <v/>
      </c>
      <c r="M369" t="str">
        <f t="shared" si="55"/>
        <v/>
      </c>
      <c r="O369" s="1">
        <f t="shared" ca="1" si="47"/>
        <v>6.4796460300078502</v>
      </c>
      <c r="P369" s="1">
        <f t="shared" ca="1" si="48"/>
        <v>-111.12090891995989</v>
      </c>
      <c r="Q369" t="str">
        <f>IF([1]Recursion!A369="","",[1]Recursion!A369)</f>
        <v/>
      </c>
      <c r="R369" t="str">
        <f>IF([1]Recursion!B369="","",[1]Recursion!B369)</f>
        <v/>
      </c>
      <c r="S369" t="str">
        <f>IF([1]Recursion!H369="","",[1]Recursion!H369)</f>
        <v/>
      </c>
      <c r="T369">
        <f t="shared" ca="1" si="49"/>
        <v>-108.00877906396204</v>
      </c>
    </row>
    <row r="370" spans="1:20" x14ac:dyDescent="0.25">
      <c r="A370">
        <v>5.1978299999999997</v>
      </c>
      <c r="B370">
        <v>-245.988</v>
      </c>
      <c r="C370">
        <v>244.64099999999999</v>
      </c>
      <c r="E370">
        <f t="shared" si="50"/>
        <v>24.005681818181603</v>
      </c>
      <c r="F370">
        <f t="shared" si="51"/>
        <v>370.76545312499888</v>
      </c>
      <c r="H370">
        <f t="shared" si="52"/>
        <v>212.57102272727434</v>
      </c>
      <c r="I370">
        <v>2947.5604264623294</v>
      </c>
      <c r="K370">
        <f t="shared" si="53"/>
        <v>521.16870443406549</v>
      </c>
      <c r="L370" t="str">
        <f t="shared" si="54"/>
        <v/>
      </c>
      <c r="M370" t="str">
        <f t="shared" si="55"/>
        <v/>
      </c>
      <c r="O370" s="1">
        <f t="shared" ca="1" si="47"/>
        <v>6.497253760879806</v>
      </c>
      <c r="P370" s="1">
        <f t="shared" ca="1" si="48"/>
        <v>-103.26630154261206</v>
      </c>
      <c r="Q370" t="str">
        <f>IF([1]Recursion!A370="","",[1]Recursion!A370)</f>
        <v/>
      </c>
      <c r="R370" t="str">
        <f>IF([1]Recursion!B370="","",[1]Recursion!B370)</f>
        <v/>
      </c>
      <c r="S370" t="str">
        <f>IF([1]Recursion!H370="","",[1]Recursion!H370)</f>
        <v/>
      </c>
      <c r="T370">
        <f t="shared" ca="1" si="49"/>
        <v>-100.29182449847337</v>
      </c>
    </row>
    <row r="371" spans="1:20" x14ac:dyDescent="0.25">
      <c r="A371">
        <v>5.2119200000000001</v>
      </c>
      <c r="B371">
        <v>-245.631</v>
      </c>
      <c r="C371">
        <v>247.66200000000001</v>
      </c>
      <c r="E371">
        <f t="shared" si="50"/>
        <v>25.337118523774997</v>
      </c>
      <c r="F371">
        <f t="shared" si="51"/>
        <v>377.68603477643342</v>
      </c>
      <c r="H371">
        <f t="shared" si="52"/>
        <v>214.40738112135796</v>
      </c>
      <c r="I371">
        <v>3078.0227628619509</v>
      </c>
      <c r="K371">
        <f t="shared" si="53"/>
        <v>502.37545481513575</v>
      </c>
      <c r="L371" t="str">
        <f t="shared" si="54"/>
        <v/>
      </c>
      <c r="M371" t="str">
        <f t="shared" si="55"/>
        <v/>
      </c>
      <c r="O371" s="1">
        <f t="shared" ca="1" si="47"/>
        <v>6.5148614917517618</v>
      </c>
      <c r="P371" s="1">
        <f t="shared" ca="1" si="48"/>
        <v>-95.058453390353634</v>
      </c>
      <c r="Q371" t="str">
        <f>IF([1]Recursion!A371="","",[1]Recursion!A371)</f>
        <v/>
      </c>
      <c r="R371" t="str">
        <f>IF([1]Recursion!B371="","",[1]Recursion!B371)</f>
        <v/>
      </c>
      <c r="S371" t="str">
        <f>IF([1]Recursion!H371="","",[1]Recursion!H371)</f>
        <v/>
      </c>
      <c r="T371">
        <f t="shared" ca="1" si="49"/>
        <v>-92.220641503216257</v>
      </c>
    </row>
    <row r="372" spans="1:20" x14ac:dyDescent="0.25">
      <c r="A372">
        <v>5.2260099999999996</v>
      </c>
      <c r="B372">
        <v>-245.25299999999999</v>
      </c>
      <c r="C372">
        <v>250.709</v>
      </c>
      <c r="E372">
        <f t="shared" si="50"/>
        <v>26.8275372604704</v>
      </c>
      <c r="F372">
        <f t="shared" si="51"/>
        <v>385.45397799859086</v>
      </c>
      <c r="H372">
        <f t="shared" si="52"/>
        <v>216.25266146203739</v>
      </c>
      <c r="I372">
        <v>3217.9395817148697</v>
      </c>
      <c r="K372">
        <f t="shared" si="53"/>
        <v>491.16974105285885</v>
      </c>
      <c r="L372" t="str">
        <f t="shared" si="54"/>
        <v/>
      </c>
      <c r="M372" t="str">
        <f t="shared" si="55"/>
        <v/>
      </c>
      <c r="O372" s="1">
        <f t="shared" ca="1" si="47"/>
        <v>6.5324692226237175</v>
      </c>
      <c r="P372" s="1">
        <f t="shared" ca="1" si="48"/>
        <v>-86.473871570959943</v>
      </c>
      <c r="Q372" t="str">
        <f>IF([1]Recursion!A372="","",[1]Recursion!A372)</f>
        <v/>
      </c>
      <c r="R372" t="str">
        <f>IF([1]Recursion!B372="","",[1]Recursion!B372)</f>
        <v/>
      </c>
      <c r="S372" t="str">
        <f>IF([1]Recursion!H372="","",[1]Recursion!H372)</f>
        <v/>
      </c>
      <c r="T372">
        <f t="shared" ca="1" si="49"/>
        <v>-83.771622345233482</v>
      </c>
    </row>
    <row r="373" spans="1:20" x14ac:dyDescent="0.25">
      <c r="A373">
        <v>5.2400900000000004</v>
      </c>
      <c r="B373">
        <v>-244.85499999999999</v>
      </c>
      <c r="C373">
        <v>253.785</v>
      </c>
      <c r="E373">
        <f t="shared" si="50"/>
        <v>28.267045454543656</v>
      </c>
      <c r="F373">
        <f t="shared" si="51"/>
        <v>392.9768622158997</v>
      </c>
      <c r="H373">
        <f t="shared" si="52"/>
        <v>218.46590909089684</v>
      </c>
      <c r="I373">
        <v>3369.5968969318519</v>
      </c>
      <c r="K373">
        <f t="shared" si="53"/>
        <v>551.70051293728852</v>
      </c>
      <c r="L373" t="str">
        <f t="shared" si="54"/>
        <v/>
      </c>
      <c r="M373" t="str">
        <f t="shared" si="55"/>
        <v/>
      </c>
      <c r="O373" s="1">
        <f t="shared" ca="1" si="47"/>
        <v>6.5500769534956733</v>
      </c>
      <c r="P373" s="1">
        <f t="shared" ca="1" si="48"/>
        <v>-77.48661431031077</v>
      </c>
      <c r="Q373" t="str">
        <f>IF([1]Recursion!A373="","",[1]Recursion!A373)</f>
        <v/>
      </c>
      <c r="R373" t="str">
        <f>IF([1]Recursion!B373="","",[1]Recursion!B373)</f>
        <v/>
      </c>
      <c r="S373" t="str">
        <f>IF([1]Recursion!H373="","",[1]Recursion!H373)</f>
        <v/>
      </c>
      <c r="T373">
        <f t="shared" ca="1" si="49"/>
        <v>-74.918706154551955</v>
      </c>
    </row>
    <row r="374" spans="1:20" x14ac:dyDescent="0.25">
      <c r="A374">
        <v>5.2541799999999999</v>
      </c>
      <c r="B374">
        <v>-244.43600000000001</v>
      </c>
      <c r="C374">
        <v>256.88799999999998</v>
      </c>
      <c r="E374">
        <f t="shared" si="50"/>
        <v>29.737402413058753</v>
      </c>
      <c r="F374">
        <f t="shared" si="51"/>
        <v>400.68166501064502</v>
      </c>
      <c r="H374">
        <f t="shared" si="52"/>
        <v>220.22711142655018</v>
      </c>
      <c r="I374">
        <v>3528.7448986372438</v>
      </c>
      <c r="K374">
        <f t="shared" si="53"/>
        <v>533.91655197367731</v>
      </c>
      <c r="L374" t="str">
        <f t="shared" si="54"/>
        <v/>
      </c>
      <c r="M374" t="str">
        <f t="shared" si="55"/>
        <v/>
      </c>
      <c r="O374" s="1">
        <f t="shared" ca="1" si="47"/>
        <v>6.5676846843676291</v>
      </c>
      <c r="P374" s="1">
        <f t="shared" ca="1" si="48"/>
        <v>-68.067935467746281</v>
      </c>
      <c r="Q374" t="str">
        <f>IF([1]Recursion!A374="","",[1]Recursion!A374)</f>
        <v/>
      </c>
      <c r="R374" t="str">
        <f>IF([1]Recursion!B374="","",[1]Recursion!B374)</f>
        <v/>
      </c>
      <c r="S374" t="str">
        <f>IF([1]Recursion!H374="","",[1]Recursion!H374)</f>
        <v/>
      </c>
      <c r="T374">
        <f t="shared" ca="1" si="49"/>
        <v>-65.633024256982708</v>
      </c>
    </row>
    <row r="375" spans="1:20" x14ac:dyDescent="0.25">
      <c r="A375">
        <v>5.2682599999999997</v>
      </c>
      <c r="B375">
        <v>-243.995</v>
      </c>
      <c r="C375">
        <v>260.02</v>
      </c>
      <c r="E375">
        <f t="shared" si="50"/>
        <v>31.321022727273192</v>
      </c>
      <c r="F375">
        <f t="shared" si="51"/>
        <v>409.00229119318425</v>
      </c>
      <c r="H375">
        <f t="shared" si="52"/>
        <v>222.44318181818423</v>
      </c>
      <c r="I375">
        <v>3702.0939194207103</v>
      </c>
      <c r="K375">
        <f t="shared" si="53"/>
        <v>547.21610758134875</v>
      </c>
      <c r="L375" t="str">
        <f t="shared" si="54"/>
        <v/>
      </c>
      <c r="M375" t="str">
        <f t="shared" si="55"/>
        <v/>
      </c>
      <c r="O375" s="1">
        <f t="shared" ca="1" si="47"/>
        <v>6.5852924152395849</v>
      </c>
      <c r="P375" s="1">
        <f t="shared" ca="1" si="48"/>
        <v>-58.185862336906581</v>
      </c>
      <c r="Q375" t="str">
        <f>IF([1]Recursion!A375="","",[1]Recursion!A375)</f>
        <v/>
      </c>
      <c r="R375" t="str">
        <f>IF([1]Recursion!B375="","",[1]Recursion!B375)</f>
        <v/>
      </c>
      <c r="S375" t="str">
        <f>IF([1]Recursion!H375="","",[1]Recursion!H375)</f>
        <v/>
      </c>
      <c r="T375">
        <f t="shared" ca="1" si="49"/>
        <v>-55.882478814229898</v>
      </c>
    </row>
    <row r="376" spans="1:20" x14ac:dyDescent="0.25">
      <c r="A376">
        <v>5.2823500000000001</v>
      </c>
      <c r="B376">
        <v>-243.53399999999999</v>
      </c>
      <c r="C376">
        <v>263.18099999999998</v>
      </c>
      <c r="E376">
        <f t="shared" si="50"/>
        <v>32.718239886444309</v>
      </c>
      <c r="F376">
        <f t="shared" si="51"/>
        <v>416.36319446415905</v>
      </c>
      <c r="H376">
        <f t="shared" si="52"/>
        <v>224.3435060326413</v>
      </c>
      <c r="I376">
        <v>3889.3326889266696</v>
      </c>
      <c r="K376">
        <f t="shared" si="53"/>
        <v>590.53415064151909</v>
      </c>
      <c r="L376" t="str">
        <f t="shared" si="54"/>
        <v/>
      </c>
      <c r="M376" t="str">
        <f t="shared" si="55"/>
        <v/>
      </c>
      <c r="O376" s="1">
        <f t="shared" ca="1" si="47"/>
        <v>6.6029001461115406</v>
      </c>
      <c r="P376" s="1">
        <f t="shared" ca="1" si="48"/>
        <v>-47.804691177818789</v>
      </c>
      <c r="Q376" t="str">
        <f>IF([1]Recursion!A376="","",[1]Recursion!A376)</f>
        <v/>
      </c>
      <c r="R376" t="str">
        <f>IF([1]Recursion!B376="","",[1]Recursion!B376)</f>
        <v/>
      </c>
      <c r="S376" t="str">
        <f>IF([1]Recursion!H376="","",[1]Recursion!H376)</f>
        <v/>
      </c>
      <c r="T376">
        <f t="shared" ca="1" si="49"/>
        <v>-45.631239109458647</v>
      </c>
    </row>
    <row r="377" spans="1:20" x14ac:dyDescent="0.25">
      <c r="A377">
        <v>5.2964399999999996</v>
      </c>
      <c r="B377">
        <v>-243.05</v>
      </c>
      <c r="C377">
        <v>266.37099999999998</v>
      </c>
      <c r="E377">
        <f t="shared" si="50"/>
        <v>34.350603264726608</v>
      </c>
      <c r="F377">
        <f t="shared" si="51"/>
        <v>424.9859091554286</v>
      </c>
      <c r="H377">
        <f t="shared" si="52"/>
        <v>226.40170333570708</v>
      </c>
      <c r="I377">
        <v>4092.1453093698001</v>
      </c>
      <c r="K377">
        <f t="shared" si="53"/>
        <v>522.42038828779755</v>
      </c>
      <c r="L377" t="str">
        <f t="shared" si="54"/>
        <v/>
      </c>
      <c r="M377" t="str">
        <f t="shared" si="55"/>
        <v/>
      </c>
      <c r="O377" s="1">
        <f t="shared" ca="1" si="47"/>
        <v>6.6205078769834964</v>
      </c>
      <c r="P377" s="1">
        <f t="shared" ca="1" si="48"/>
        <v>-36.884380470537195</v>
      </c>
      <c r="Q377" t="str">
        <f>IF([1]Recursion!A377="","",[1]Recursion!A377)</f>
        <v/>
      </c>
      <c r="R377" t="str">
        <f>IF([1]Recursion!B377="","",[1]Recursion!B377)</f>
        <v/>
      </c>
      <c r="S377">
        <f>IF([1]Recursion!H377="","",[1]Recursion!H377)</f>
        <v>-50.847092906105232</v>
      </c>
      <c r="T377">
        <f t="shared" ca="1" si="49"/>
        <v>-34.839135346303692</v>
      </c>
    </row>
    <row r="378" spans="1:20" x14ac:dyDescent="0.25">
      <c r="A378">
        <v>5.3105200000000004</v>
      </c>
      <c r="B378">
        <v>-242.54300000000001</v>
      </c>
      <c r="C378">
        <v>269.59100000000001</v>
      </c>
      <c r="E378">
        <f>(B378-B377)/(A378-A377)</f>
        <v>36.008522727271142</v>
      </c>
      <c r="F378">
        <f>-B378+E378*A378</f>
        <v>433.76698011362794</v>
      </c>
      <c r="H378">
        <f t="shared" si="52"/>
        <v>228.69318181817144</v>
      </c>
      <c r="I378">
        <v>4314.9224079543701</v>
      </c>
      <c r="K378">
        <f t="shared" si="53"/>
        <v>612.40871386854303</v>
      </c>
      <c r="L378" t="str">
        <f t="shared" si="54"/>
        <v/>
      </c>
      <c r="M378" t="str">
        <f t="shared" si="55"/>
        <v/>
      </c>
      <c r="O378" s="1">
        <f t="shared" ca="1" si="47"/>
        <v>6.6381156078554522</v>
      </c>
      <c r="P378" s="1">
        <f t="shared" ca="1" si="48"/>
        <v>-25.379815886106208</v>
      </c>
      <c r="Q378">
        <f>IF([1]Recursion!A378="","",[1]Recursion!A378)</f>
        <v>0.58105618790259506</v>
      </c>
      <c r="R378">
        <f>IF([1]Recursion!B378="","",[1]Recursion!B378)</f>
        <v>-54.097770228001274</v>
      </c>
      <c r="S378">
        <f>IF([1]Recursion!H378="","",[1]Recursion!H378)</f>
        <v>-50.847092906105232</v>
      </c>
      <c r="T378">
        <f t="shared" ca="1" si="49"/>
        <v>-23.460923838052167</v>
      </c>
    </row>
    <row r="379" spans="1:20" x14ac:dyDescent="0.25">
      <c r="A379">
        <v>5.3246099999999998</v>
      </c>
      <c r="B379">
        <v>-242.01400000000001</v>
      </c>
      <c r="C379">
        <v>272.83999999999997</v>
      </c>
      <c r="E379">
        <f t="shared" ref="E379:E442" si="56">(B379-B378)/(A379-A378)</f>
        <v>37.544357700497905</v>
      </c>
      <c r="F379">
        <f t="shared" ref="F379:F442" si="57">-B379+E379*A379</f>
        <v>441.92306245564816</v>
      </c>
      <c r="H379">
        <f t="shared" ref="H379:H442" si="58">(C379-C378)/(A379-A378)</f>
        <v>230.58907026260354</v>
      </c>
      <c r="I379">
        <v>4315.9224079543701</v>
      </c>
      <c r="K379">
        <f t="shared" ref="K379:K442" si="59">(F378-F377)/(A379-A378)</f>
        <v>623.21298496803786</v>
      </c>
      <c r="O379" s="1"/>
      <c r="P379" s="1"/>
      <c r="Q379" t="str">
        <f>IF([1]Recursion!A379="","",[1]Recursion!A379)</f>
        <v/>
      </c>
      <c r="R379" t="str">
        <f>IF([1]Recursion!B379="","",[1]Recursion!B379)</f>
        <v/>
      </c>
      <c r="S379" t="str">
        <f>IF([1]Recursion!H379="","",[1]Recursion!H379)</f>
        <v/>
      </c>
      <c r="T379">
        <f t="shared" ca="1" si="49"/>
        <v>0</v>
      </c>
    </row>
    <row r="380" spans="1:20" x14ac:dyDescent="0.25">
      <c r="A380">
        <v>5.3387000000000002</v>
      </c>
      <c r="B380">
        <v>-241.46199999999999</v>
      </c>
      <c r="C380">
        <v>276.12</v>
      </c>
      <c r="E380">
        <f t="shared" si="56"/>
        <v>39.176721078779707</v>
      </c>
      <c r="F380">
        <f t="shared" si="57"/>
        <v>450.61476082328124</v>
      </c>
      <c r="H380">
        <f t="shared" si="58"/>
        <v>232.78921220723501</v>
      </c>
      <c r="I380">
        <v>4316.9224079543701</v>
      </c>
      <c r="K380">
        <f t="shared" si="59"/>
        <v>578.85609240738165</v>
      </c>
      <c r="O380" s="1"/>
      <c r="P380" s="1"/>
      <c r="Q380" t="str">
        <f>IF([1]Recursion!A380="","",[1]Recursion!A380)</f>
        <v/>
      </c>
      <c r="R380" t="str">
        <f>IF([1]Recursion!B380="","",[1]Recursion!B380)</f>
        <v/>
      </c>
      <c r="S380" t="str">
        <f>IF([1]Recursion!H380="","",[1]Recursion!H380)</f>
        <v/>
      </c>
      <c r="T380">
        <f t="shared" ca="1" si="49"/>
        <v>0</v>
      </c>
    </row>
    <row r="381" spans="1:20" x14ac:dyDescent="0.25">
      <c r="A381">
        <v>5.3527800000000001</v>
      </c>
      <c r="B381">
        <v>-240.887</v>
      </c>
      <c r="C381">
        <v>279.43099999999998</v>
      </c>
      <c r="E381">
        <f t="shared" si="56"/>
        <v>40.838068181817754</v>
      </c>
      <c r="F381">
        <f t="shared" si="57"/>
        <v>459.48419460227046</v>
      </c>
      <c r="H381">
        <f t="shared" si="58"/>
        <v>235.15625000000065</v>
      </c>
      <c r="I381">
        <v>4317.9224079543701</v>
      </c>
      <c r="K381">
        <f t="shared" si="59"/>
        <v>617.30812270121874</v>
      </c>
      <c r="O381" s="1"/>
      <c r="P381" s="1"/>
      <c r="Q381" t="str">
        <f>IF([1]Recursion!A381="","",[1]Recursion!A381)</f>
        <v/>
      </c>
      <c r="R381" t="str">
        <f>IF([1]Recursion!B381="","",[1]Recursion!B381)</f>
        <v/>
      </c>
      <c r="S381" t="str">
        <f>IF([1]Recursion!H381="","",[1]Recursion!H381)</f>
        <v/>
      </c>
      <c r="T381">
        <f t="shared" ca="1" si="49"/>
        <v>0</v>
      </c>
    </row>
    <row r="382" spans="1:20" x14ac:dyDescent="0.25">
      <c r="A382">
        <v>5.3668699999999996</v>
      </c>
      <c r="B382">
        <v>-240.28700000000001</v>
      </c>
      <c r="C382">
        <v>282.77199999999999</v>
      </c>
      <c r="E382">
        <f t="shared" si="56"/>
        <v>42.583392476935131</v>
      </c>
      <c r="F382">
        <f t="shared" si="57"/>
        <v>468.82653158268886</v>
      </c>
      <c r="H382">
        <f t="shared" si="58"/>
        <v>237.11852377573661</v>
      </c>
      <c r="I382">
        <v>4318.9224079543701</v>
      </c>
      <c r="K382">
        <f t="shared" si="59"/>
        <v>629.48429943147892</v>
      </c>
      <c r="O382" s="1"/>
      <c r="P382" s="1"/>
      <c r="Q382" t="str">
        <f>IF([1]Recursion!A382="","",[1]Recursion!A382)</f>
        <v/>
      </c>
      <c r="R382" t="str">
        <f>IF([1]Recursion!B382="","",[1]Recursion!B382)</f>
        <v/>
      </c>
      <c r="S382" t="str">
        <f>IF([1]Recursion!H382="","",[1]Recursion!H382)</f>
        <v/>
      </c>
      <c r="T382">
        <f t="shared" ca="1" si="49"/>
        <v>0</v>
      </c>
    </row>
    <row r="383" spans="1:20" x14ac:dyDescent="0.25">
      <c r="A383">
        <v>5.3809500000000003</v>
      </c>
      <c r="B383">
        <v>-239.66200000000001</v>
      </c>
      <c r="C383">
        <v>286.14600000000002</v>
      </c>
      <c r="E383">
        <f t="shared" si="56"/>
        <v>44.389204545452152</v>
      </c>
      <c r="F383">
        <f t="shared" si="57"/>
        <v>478.51809019885081</v>
      </c>
      <c r="H383">
        <f t="shared" si="58"/>
        <v>239.63068181817059</v>
      </c>
      <c r="I383">
        <v>4319.9224079543701</v>
      </c>
      <c r="K383">
        <f t="shared" si="59"/>
        <v>663.51825145013436</v>
      </c>
      <c r="O383" s="1"/>
      <c r="P383" s="1"/>
      <c r="Q383" t="str">
        <f>IF([1]Recursion!A383="","",[1]Recursion!A383)</f>
        <v/>
      </c>
      <c r="R383" t="str">
        <f>IF([1]Recursion!B383="","",[1]Recursion!B383)</f>
        <v/>
      </c>
      <c r="S383" t="str">
        <f>IF([1]Recursion!H383="","",[1]Recursion!H383)</f>
        <v/>
      </c>
      <c r="T383">
        <f t="shared" ca="1" si="49"/>
        <v>0</v>
      </c>
    </row>
    <row r="384" spans="1:20" x14ac:dyDescent="0.25">
      <c r="A384">
        <v>5.3950399999999998</v>
      </c>
      <c r="B384">
        <v>-239.01300000000001</v>
      </c>
      <c r="C384">
        <v>289.55200000000002</v>
      </c>
      <c r="E384">
        <f t="shared" si="56"/>
        <v>46.061036195885329</v>
      </c>
      <c r="F384">
        <f t="shared" si="57"/>
        <v>487.51413271824919</v>
      </c>
      <c r="H384">
        <f t="shared" si="58"/>
        <v>241.73172462740445</v>
      </c>
      <c r="I384">
        <v>4320.9224079543701</v>
      </c>
      <c r="K384">
        <f t="shared" si="59"/>
        <v>687.83240710875123</v>
      </c>
      <c r="O384" s="1"/>
      <c r="P384" s="1"/>
      <c r="Q384" t="str">
        <f>IF([1]Recursion!A384="","",[1]Recursion!A384)</f>
        <v/>
      </c>
      <c r="R384" t="str">
        <f>IF([1]Recursion!B384="","",[1]Recursion!B384)</f>
        <v/>
      </c>
      <c r="S384" t="str">
        <f>IF([1]Recursion!H384="","",[1]Recursion!H384)</f>
        <v/>
      </c>
      <c r="T384">
        <f t="shared" ca="1" si="49"/>
        <v>0</v>
      </c>
    </row>
    <row r="385" spans="1:20" x14ac:dyDescent="0.25">
      <c r="A385">
        <v>5.4091300000000002</v>
      </c>
      <c r="B385">
        <v>-238.339</v>
      </c>
      <c r="C385">
        <v>292.99</v>
      </c>
      <c r="E385">
        <f t="shared" si="56"/>
        <v>47.835344215755036</v>
      </c>
      <c r="F385">
        <f t="shared" si="57"/>
        <v>497.08659545776703</v>
      </c>
      <c r="H385">
        <f t="shared" si="58"/>
        <v>244.00283889282437</v>
      </c>
      <c r="I385">
        <v>4321.9224079543701</v>
      </c>
      <c r="K385">
        <f t="shared" si="59"/>
        <v>638.47001557119449</v>
      </c>
      <c r="O385" s="1"/>
      <c r="P385" s="1"/>
      <c r="Q385" t="str">
        <f>IF([1]Recursion!A385="","",[1]Recursion!A385)</f>
        <v/>
      </c>
      <c r="R385" t="str">
        <f>IF([1]Recursion!B385="","",[1]Recursion!B385)</f>
        <v/>
      </c>
      <c r="S385" t="str">
        <f>IF([1]Recursion!H385="","",[1]Recursion!H385)</f>
        <v/>
      </c>
      <c r="T385">
        <f t="shared" ca="1" si="49"/>
        <v>0</v>
      </c>
    </row>
    <row r="386" spans="1:20" x14ac:dyDescent="0.25">
      <c r="A386">
        <v>5.4232100000000001</v>
      </c>
      <c r="B386">
        <v>-237.63800000000001</v>
      </c>
      <c r="C386">
        <v>296.46199999999999</v>
      </c>
      <c r="E386">
        <f t="shared" si="56"/>
        <v>49.786931818181806</v>
      </c>
      <c r="F386">
        <f t="shared" si="57"/>
        <v>507.64298650568173</v>
      </c>
      <c r="H386">
        <f t="shared" si="58"/>
        <v>246.59090909090995</v>
      </c>
      <c r="I386">
        <v>4322.9224079543701</v>
      </c>
      <c r="K386">
        <f t="shared" si="59"/>
        <v>679.86241047712599</v>
      </c>
      <c r="O386" s="1"/>
      <c r="P386" s="1"/>
      <c r="Q386" t="str">
        <f>IF([1]Recursion!A386="","",[1]Recursion!A386)</f>
        <v/>
      </c>
      <c r="R386" t="str">
        <f>IF([1]Recursion!B386="","",[1]Recursion!B386)</f>
        <v/>
      </c>
      <c r="S386" t="str">
        <f>IF([1]Recursion!H386="","",[1]Recursion!H386)</f>
        <v/>
      </c>
      <c r="T386">
        <f t="shared" ref="T386:T399" ca="1" si="60">INDIRECT(CONCATENATE("S"&amp;(15+(11*(ROW()-1)))))</f>
        <v>0</v>
      </c>
    </row>
    <row r="387" spans="1:20" x14ac:dyDescent="0.25">
      <c r="A387">
        <v>5.4372999999999996</v>
      </c>
      <c r="B387">
        <v>-236.911</v>
      </c>
      <c r="C387">
        <v>299.96699999999998</v>
      </c>
      <c r="E387">
        <f t="shared" si="56"/>
        <v>51.596877217887162</v>
      </c>
      <c r="F387">
        <f t="shared" si="57"/>
        <v>517.45870049681787</v>
      </c>
      <c r="H387">
        <f t="shared" si="58"/>
        <v>248.75798438609809</v>
      </c>
      <c r="I387">
        <v>4323.9224079543701</v>
      </c>
      <c r="K387">
        <f t="shared" si="59"/>
        <v>749.21157188893415</v>
      </c>
      <c r="O387" s="1"/>
      <c r="P387" s="1"/>
      <c r="Q387" t="str">
        <f>IF([1]Recursion!A387="","",[1]Recursion!A387)</f>
        <v/>
      </c>
      <c r="R387" t="str">
        <f>IF([1]Recursion!B387="","",[1]Recursion!B387)</f>
        <v/>
      </c>
      <c r="S387" t="str">
        <f>IF([1]Recursion!H387="","",[1]Recursion!H387)</f>
        <v/>
      </c>
      <c r="T387">
        <f t="shared" ca="1" si="60"/>
        <v>0</v>
      </c>
    </row>
    <row r="388" spans="1:20" x14ac:dyDescent="0.25">
      <c r="A388">
        <v>5.45139</v>
      </c>
      <c r="B388">
        <v>-236.15799999999999</v>
      </c>
      <c r="C388">
        <v>303.50599999999997</v>
      </c>
      <c r="E388">
        <f t="shared" si="56"/>
        <v>53.442157558551742</v>
      </c>
      <c r="F388">
        <f t="shared" si="57"/>
        <v>527.4920432931134</v>
      </c>
      <c r="H388">
        <f t="shared" si="58"/>
        <v>251.171043293108</v>
      </c>
      <c r="I388">
        <v>4324.9224079543701</v>
      </c>
      <c r="K388">
        <f t="shared" si="59"/>
        <v>696.64400220978496</v>
      </c>
      <c r="O388" s="1"/>
      <c r="P388" s="1"/>
      <c r="Q388" t="str">
        <f>IF([1]Recursion!A388="","",[1]Recursion!A388)</f>
        <v/>
      </c>
      <c r="R388" t="str">
        <f>IF([1]Recursion!B388="","",[1]Recursion!B388)</f>
        <v/>
      </c>
      <c r="S388">
        <f>IF([1]Recursion!H388="","",[1]Recursion!H388)</f>
        <v>-51.859832672441115</v>
      </c>
      <c r="T388">
        <f t="shared" ca="1" si="60"/>
        <v>0</v>
      </c>
    </row>
    <row r="389" spans="1:20" x14ac:dyDescent="0.25">
      <c r="A389">
        <v>5.4654699999999998</v>
      </c>
      <c r="B389">
        <v>-235.37700000000001</v>
      </c>
      <c r="C389">
        <v>307.07900000000001</v>
      </c>
      <c r="E389">
        <f t="shared" si="56"/>
        <v>55.468749999998913</v>
      </c>
      <c r="F389">
        <f t="shared" si="57"/>
        <v>538.53978906249404</v>
      </c>
      <c r="H389">
        <f t="shared" si="58"/>
        <v>253.76420454545942</v>
      </c>
      <c r="I389">
        <v>4325.9224079543701</v>
      </c>
      <c r="K389">
        <f t="shared" si="59"/>
        <v>712.59536905508673</v>
      </c>
      <c r="O389" s="1"/>
      <c r="P389" s="1"/>
      <c r="Q389">
        <f>IF([1]Recursion!A389="","",[1]Recursion!A389)</f>
        <v>0.59866391877455116</v>
      </c>
      <c r="R389">
        <f>IF([1]Recursion!B389="","",[1]Recursion!B389)</f>
        <v>-55.249814107043107</v>
      </c>
      <c r="S389">
        <f>IF([1]Recursion!H389="","",[1]Recursion!H389)</f>
        <v>-51.859832672441115</v>
      </c>
      <c r="T389">
        <f t="shared" ca="1" si="60"/>
        <v>0</v>
      </c>
    </row>
    <row r="390" spans="1:20" x14ac:dyDescent="0.25">
      <c r="A390">
        <v>5.4795600000000002</v>
      </c>
      <c r="B390">
        <v>-234.56800000000001</v>
      </c>
      <c r="C390">
        <v>310.68799999999999</v>
      </c>
      <c r="E390">
        <f t="shared" si="56"/>
        <v>57.416607523064279</v>
      </c>
      <c r="F390">
        <f t="shared" si="57"/>
        <v>549.18574591908214</v>
      </c>
      <c r="H390">
        <f t="shared" si="58"/>
        <v>256.13910574874967</v>
      </c>
      <c r="I390">
        <v>4326.9224079543701</v>
      </c>
      <c r="K390">
        <f t="shared" si="59"/>
        <v>784.08415680485041</v>
      </c>
      <c r="O390" s="1"/>
      <c r="P390" s="1"/>
      <c r="Q390" t="str">
        <f>IF([1]Recursion!A390="","",[1]Recursion!A390)</f>
        <v/>
      </c>
      <c r="R390" t="str">
        <f>IF([1]Recursion!B390="","",[1]Recursion!B390)</f>
        <v/>
      </c>
      <c r="S390" t="str">
        <f>IF([1]Recursion!H390="","",[1]Recursion!H390)</f>
        <v/>
      </c>
      <c r="T390">
        <f t="shared" ca="1" si="60"/>
        <v>0</v>
      </c>
    </row>
    <row r="391" spans="1:20" x14ac:dyDescent="0.25">
      <c r="A391">
        <v>5.4936400000000001</v>
      </c>
      <c r="B391">
        <v>-233.73</v>
      </c>
      <c r="C391">
        <v>314.33199999999999</v>
      </c>
      <c r="E391">
        <f t="shared" si="56"/>
        <v>59.517045454547585</v>
      </c>
      <c r="F391">
        <f t="shared" si="57"/>
        <v>560.69522159092082</v>
      </c>
      <c r="H391">
        <f t="shared" si="58"/>
        <v>258.80681818182097</v>
      </c>
      <c r="I391">
        <v>4327.9224079543701</v>
      </c>
      <c r="K391">
        <f t="shared" si="59"/>
        <v>756.10489038268452</v>
      </c>
      <c r="O391" s="1"/>
      <c r="P391" s="1"/>
      <c r="Q391" t="str">
        <f>IF([1]Recursion!A391="","",[1]Recursion!A391)</f>
        <v/>
      </c>
      <c r="R391" t="str">
        <f>IF([1]Recursion!B391="","",[1]Recursion!B391)</f>
        <v/>
      </c>
      <c r="S391" t="str">
        <f>IF([1]Recursion!H391="","",[1]Recursion!H391)</f>
        <v/>
      </c>
      <c r="T391">
        <f t="shared" ca="1" si="60"/>
        <v>0</v>
      </c>
    </row>
    <row r="392" spans="1:20" x14ac:dyDescent="0.25">
      <c r="A392">
        <v>5.5077299999999996</v>
      </c>
      <c r="B392">
        <v>-232.864</v>
      </c>
      <c r="C392">
        <v>318.01299999999998</v>
      </c>
      <c r="E392">
        <f t="shared" si="56"/>
        <v>61.462029808375917</v>
      </c>
      <c r="F392">
        <f t="shared" si="57"/>
        <v>571.3802654364863</v>
      </c>
      <c r="H392">
        <f t="shared" si="58"/>
        <v>261.2491128459983</v>
      </c>
      <c r="I392">
        <v>4328.9224079543701</v>
      </c>
      <c r="K392">
        <f t="shared" si="59"/>
        <v>816.85419956274677</v>
      </c>
      <c r="O392" s="1"/>
      <c r="P392" s="1"/>
      <c r="Q392" t="str">
        <f>IF([1]Recursion!A392="","",[1]Recursion!A392)</f>
        <v/>
      </c>
      <c r="R392" t="str">
        <f>IF([1]Recursion!B392="","",[1]Recursion!B392)</f>
        <v/>
      </c>
      <c r="S392" t="str">
        <f>IF([1]Recursion!H392="","",[1]Recursion!H392)</f>
        <v/>
      </c>
      <c r="T392">
        <f t="shared" ca="1" si="60"/>
        <v>0</v>
      </c>
    </row>
    <row r="393" spans="1:20" x14ac:dyDescent="0.25">
      <c r="A393">
        <v>5.52182</v>
      </c>
      <c r="B393">
        <v>-231.96799999999999</v>
      </c>
      <c r="C393">
        <v>321.73</v>
      </c>
      <c r="E393">
        <f t="shared" si="56"/>
        <v>63.591199432220783</v>
      </c>
      <c r="F393">
        <f t="shared" si="57"/>
        <v>583.1071568488253</v>
      </c>
      <c r="H393">
        <f t="shared" si="58"/>
        <v>263.80411639460192</v>
      </c>
      <c r="I393">
        <v>4329.9224079543701</v>
      </c>
      <c r="K393">
        <f t="shared" si="59"/>
        <v>758.34235951491735</v>
      </c>
      <c r="O393" s="1"/>
      <c r="P393" s="1"/>
      <c r="Q393" t="str">
        <f>IF([1]Recursion!A393="","",[1]Recursion!A393)</f>
        <v/>
      </c>
      <c r="R393" t="str">
        <f>IF([1]Recursion!B393="","",[1]Recursion!B393)</f>
        <v/>
      </c>
      <c r="S393" t="str">
        <f>IF([1]Recursion!H393="","",[1]Recursion!H393)</f>
        <v/>
      </c>
      <c r="T393">
        <f t="shared" ca="1" si="60"/>
        <v>0</v>
      </c>
    </row>
    <row r="394" spans="1:20" x14ac:dyDescent="0.25">
      <c r="A394">
        <v>5.5358999999999998</v>
      </c>
      <c r="B394">
        <v>-231.042</v>
      </c>
      <c r="C394">
        <v>325.48500000000001</v>
      </c>
      <c r="E394">
        <f t="shared" si="56"/>
        <v>65.767045454545183</v>
      </c>
      <c r="F394">
        <f t="shared" si="57"/>
        <v>595.1217869318167</v>
      </c>
      <c r="H394">
        <f t="shared" si="58"/>
        <v>266.69034090909304</v>
      </c>
      <c r="I394">
        <v>4330.9224079543701</v>
      </c>
      <c r="K394">
        <f t="shared" si="59"/>
        <v>832.87581053544807</v>
      </c>
      <c r="O394" s="1"/>
      <c r="P394" s="1"/>
      <c r="Q394" t="str">
        <f>IF([1]Recursion!A394="","",[1]Recursion!A394)</f>
        <v/>
      </c>
      <c r="R394" t="str">
        <f>IF([1]Recursion!B394="","",[1]Recursion!B394)</f>
        <v/>
      </c>
      <c r="S394" t="str">
        <f>IF([1]Recursion!H394="","",[1]Recursion!H394)</f>
        <v/>
      </c>
      <c r="T394">
        <f t="shared" ca="1" si="60"/>
        <v>0</v>
      </c>
    </row>
    <row r="395" spans="1:20" x14ac:dyDescent="0.25">
      <c r="A395">
        <v>5.5499900000000002</v>
      </c>
      <c r="B395">
        <v>-230.08500000000001</v>
      </c>
      <c r="C395">
        <v>329.27800000000002</v>
      </c>
      <c r="E395">
        <f t="shared" si="56"/>
        <v>67.920511000707435</v>
      </c>
      <c r="F395">
        <f t="shared" si="57"/>
        <v>607.04315684881624</v>
      </c>
      <c r="H395">
        <f t="shared" si="58"/>
        <v>269.19801277501091</v>
      </c>
      <c r="I395">
        <v>4331.9224079543701</v>
      </c>
      <c r="K395">
        <f t="shared" si="59"/>
        <v>852.70618048197855</v>
      </c>
      <c r="O395" s="1"/>
      <c r="P395" s="1"/>
      <c r="Q395" t="str">
        <f>IF([1]Recursion!A395="","",[1]Recursion!A395)</f>
        <v/>
      </c>
      <c r="R395" t="str">
        <f>IF([1]Recursion!B395="","",[1]Recursion!B395)</f>
        <v/>
      </c>
      <c r="S395" t="str">
        <f>IF([1]Recursion!H395="","",[1]Recursion!H395)</f>
        <v/>
      </c>
      <c r="T395">
        <f t="shared" ca="1" si="60"/>
        <v>0</v>
      </c>
    </row>
    <row r="396" spans="1:20" x14ac:dyDescent="0.25">
      <c r="A396">
        <v>5.5640799999999997</v>
      </c>
      <c r="B396">
        <v>-229.09700000000001</v>
      </c>
      <c r="C396">
        <v>333.10899999999998</v>
      </c>
      <c r="E396">
        <f t="shared" si="56"/>
        <v>70.120652945353811</v>
      </c>
      <c r="F396">
        <f t="shared" si="57"/>
        <v>619.25392264018421</v>
      </c>
      <c r="H396">
        <f t="shared" si="58"/>
        <v>271.89496096523055</v>
      </c>
      <c r="I396">
        <v>4332.9224079543701</v>
      </c>
      <c r="K396">
        <f t="shared" si="59"/>
        <v>846.08729006387284</v>
      </c>
      <c r="O396" s="1"/>
      <c r="P396" s="1"/>
      <c r="Q396" t="str">
        <f>IF([1]Recursion!A396="","",[1]Recursion!A396)</f>
        <v/>
      </c>
      <c r="R396" t="str">
        <f>IF([1]Recursion!B396="","",[1]Recursion!B396)</f>
        <v/>
      </c>
      <c r="S396" t="str">
        <f>IF([1]Recursion!H396="","",[1]Recursion!H396)</f>
        <v/>
      </c>
      <c r="T396">
        <f t="shared" ca="1" si="60"/>
        <v>0</v>
      </c>
    </row>
    <row r="397" spans="1:20" x14ac:dyDescent="0.25">
      <c r="A397">
        <v>5.5781599999999996</v>
      </c>
      <c r="B397">
        <v>-228.07599999999999</v>
      </c>
      <c r="C397">
        <v>336.97899999999998</v>
      </c>
      <c r="E397">
        <f t="shared" si="56"/>
        <v>72.51420454545628</v>
      </c>
      <c r="F397">
        <f t="shared" si="57"/>
        <v>632.57183522728235</v>
      </c>
      <c r="H397">
        <f t="shared" si="58"/>
        <v>274.8579545454574</v>
      </c>
      <c r="I397">
        <v>4333.9224079543701</v>
      </c>
      <c r="K397">
        <f t="shared" si="59"/>
        <v>867.24188859148353</v>
      </c>
      <c r="O397" s="1"/>
      <c r="P397" s="1"/>
      <c r="Q397" t="str">
        <f>IF([1]Recursion!A397="","",[1]Recursion!A397)</f>
        <v/>
      </c>
      <c r="R397" t="str">
        <f>IF([1]Recursion!B397="","",[1]Recursion!B397)</f>
        <v/>
      </c>
      <c r="S397" t="str">
        <f>IF([1]Recursion!H397="","",[1]Recursion!H397)</f>
        <v/>
      </c>
      <c r="T397">
        <f t="shared" ca="1" si="60"/>
        <v>0</v>
      </c>
    </row>
    <row r="398" spans="1:20" x14ac:dyDescent="0.25">
      <c r="A398">
        <v>5.5922499999999999</v>
      </c>
      <c r="B398">
        <v>-227.024</v>
      </c>
      <c r="C398">
        <v>340.89</v>
      </c>
      <c r="E398">
        <f t="shared" si="56"/>
        <v>74.662881476221727</v>
      </c>
      <c r="F398">
        <f t="shared" si="57"/>
        <v>644.55749893540087</v>
      </c>
      <c r="H398">
        <f t="shared" si="58"/>
        <v>277.57274662880735</v>
      </c>
      <c r="I398">
        <v>4334.9224079543701</v>
      </c>
      <c r="K398">
        <f t="shared" si="59"/>
        <v>945.20316444980665</v>
      </c>
      <c r="O398" s="1"/>
      <c r="P398" s="1"/>
      <c r="Q398" t="str">
        <f>IF([1]Recursion!A398="","",[1]Recursion!A398)</f>
        <v/>
      </c>
      <c r="R398" t="str">
        <f>IF([1]Recursion!B398="","",[1]Recursion!B398)</f>
        <v/>
      </c>
      <c r="S398" t="str">
        <f>IF([1]Recursion!H398="","",[1]Recursion!H398)</f>
        <v/>
      </c>
      <c r="T398">
        <f t="shared" ca="1" si="60"/>
        <v>0</v>
      </c>
    </row>
    <row r="399" spans="1:20" x14ac:dyDescent="0.25">
      <c r="A399">
        <v>5.6063299999999998</v>
      </c>
      <c r="B399">
        <v>-225.93700000000001</v>
      </c>
      <c r="C399">
        <v>344.84</v>
      </c>
      <c r="E399">
        <f t="shared" si="56"/>
        <v>77.201704545454476</v>
      </c>
      <c r="F399">
        <f t="shared" si="57"/>
        <v>658.75523224431777</v>
      </c>
      <c r="H399">
        <f t="shared" si="58"/>
        <v>280.53977272727451</v>
      </c>
      <c r="I399">
        <v>4335.9224079543701</v>
      </c>
      <c r="K399">
        <f t="shared" si="59"/>
        <v>851.25452472433471</v>
      </c>
      <c r="O399" s="1"/>
      <c r="P399" s="1"/>
      <c r="Q399" t="str">
        <f>IF([1]Recursion!A399="","",[1]Recursion!A399)</f>
        <v/>
      </c>
      <c r="R399" t="str">
        <f>IF([1]Recursion!B399="","",[1]Recursion!B399)</f>
        <v/>
      </c>
      <c r="S399">
        <f>IF([1]Recursion!H399="","",[1]Recursion!H399)</f>
        <v>-52.864825892536984</v>
      </c>
      <c r="T399">
        <f t="shared" ca="1" si="60"/>
        <v>0</v>
      </c>
    </row>
    <row r="400" spans="1:20" x14ac:dyDescent="0.25">
      <c r="A400">
        <v>5.6204200000000002</v>
      </c>
      <c r="B400">
        <v>-224.81700000000001</v>
      </c>
      <c r="C400">
        <v>348.83199999999999</v>
      </c>
      <c r="E400">
        <f t="shared" si="56"/>
        <v>79.488999290274975</v>
      </c>
      <c r="F400">
        <f t="shared" si="57"/>
        <v>671.57856139104729</v>
      </c>
      <c r="H400">
        <f t="shared" si="58"/>
        <v>283.32150461319452</v>
      </c>
      <c r="I400">
        <v>4336.9224079543701</v>
      </c>
      <c r="K400">
        <f t="shared" si="59"/>
        <v>1007.6460829607176</v>
      </c>
      <c r="Q400">
        <f>IF([1]Recursion!A400="","",[1]Recursion!A400)</f>
        <v>0.61627164964650727</v>
      </c>
      <c r="R400">
        <f>IF([1]Recursion!B400="","",[1]Recursion!B400)</f>
        <v>-56.394786396973764</v>
      </c>
      <c r="S400">
        <f>IF([1]Recursion!H400="","",[1]Recursion!H400)</f>
        <v>-52.864825892536984</v>
      </c>
    </row>
    <row r="401" spans="1:19" x14ac:dyDescent="0.25">
      <c r="A401">
        <v>5.6345099999999997</v>
      </c>
      <c r="B401">
        <v>-223.66200000000001</v>
      </c>
      <c r="C401">
        <v>352.86599999999999</v>
      </c>
      <c r="E401">
        <f t="shared" si="56"/>
        <v>81.973030518100984</v>
      </c>
      <c r="F401">
        <f t="shared" si="57"/>
        <v>685.5398601845452</v>
      </c>
      <c r="H401">
        <f t="shared" si="58"/>
        <v>286.30234208659596</v>
      </c>
      <c r="I401">
        <v>4337.9224079543701</v>
      </c>
      <c r="K401">
        <f t="shared" si="59"/>
        <v>910.10142986018332</v>
      </c>
      <c r="Q401" t="str">
        <f>IF([1]Recursion!A401="","",[1]Recursion!A401)</f>
        <v/>
      </c>
      <c r="R401" t="str">
        <f>IF([1]Recursion!B401="","",[1]Recursion!B401)</f>
        <v/>
      </c>
      <c r="S401" t="str">
        <f>IF([1]Recursion!H401="","",[1]Recursion!H401)</f>
        <v/>
      </c>
    </row>
    <row r="402" spans="1:19" x14ac:dyDescent="0.25">
      <c r="A402">
        <v>5.6485900000000004</v>
      </c>
      <c r="B402">
        <v>-222.47200000000001</v>
      </c>
      <c r="C402">
        <v>356.94299999999998</v>
      </c>
      <c r="E402">
        <f t="shared" si="56"/>
        <v>84.517045454540735</v>
      </c>
      <c r="F402">
        <f t="shared" si="57"/>
        <v>699.87413778406426</v>
      </c>
      <c r="H402">
        <f t="shared" si="58"/>
        <v>289.55965909089338</v>
      </c>
      <c r="I402">
        <v>4338.9224079543701</v>
      </c>
      <c r="K402">
        <f t="shared" si="59"/>
        <v>991.56951658360549</v>
      </c>
      <c r="Q402" t="str">
        <f>IF([1]Recursion!A402="","",[1]Recursion!A402)</f>
        <v/>
      </c>
      <c r="R402" t="str">
        <f>IF([1]Recursion!B402="","",[1]Recursion!B402)</f>
        <v/>
      </c>
      <c r="S402" t="str">
        <f>IF([1]Recursion!H402="","",[1]Recursion!H402)</f>
        <v/>
      </c>
    </row>
    <row r="403" spans="1:19" x14ac:dyDescent="0.25">
      <c r="A403">
        <v>5.6626799999999999</v>
      </c>
      <c r="B403">
        <v>-221.24600000000001</v>
      </c>
      <c r="C403">
        <v>361.06299999999999</v>
      </c>
      <c r="E403">
        <f t="shared" si="56"/>
        <v>87.012065294538203</v>
      </c>
      <c r="F403">
        <f t="shared" si="57"/>
        <v>713.96748190207563</v>
      </c>
      <c r="H403">
        <f t="shared" si="58"/>
        <v>292.40596167495767</v>
      </c>
      <c r="I403">
        <v>4339.9224079543701</v>
      </c>
      <c r="K403">
        <f t="shared" si="59"/>
        <v>1017.3369481561087</v>
      </c>
      <c r="Q403" t="str">
        <f>IF([1]Recursion!A403="","",[1]Recursion!A403)</f>
        <v/>
      </c>
      <c r="R403" t="str">
        <f>IF([1]Recursion!B403="","",[1]Recursion!B403)</f>
        <v/>
      </c>
      <c r="S403" t="str">
        <f>IF([1]Recursion!H403="","",[1]Recursion!H403)</f>
        <v/>
      </c>
    </row>
    <row r="404" spans="1:19" x14ac:dyDescent="0.25">
      <c r="A404">
        <v>5.6767700000000003</v>
      </c>
      <c r="B404">
        <v>-219.982</v>
      </c>
      <c r="C404">
        <v>365.22699999999998</v>
      </c>
      <c r="E404">
        <f t="shared" si="56"/>
        <v>89.709013484739245</v>
      </c>
      <c r="F404">
        <f t="shared" si="57"/>
        <v>729.23943647976319</v>
      </c>
      <c r="H404">
        <f t="shared" si="58"/>
        <v>295.52874378991305</v>
      </c>
      <c r="I404">
        <v>4340.9224079543701</v>
      </c>
      <c r="K404">
        <f t="shared" si="59"/>
        <v>1000.2373398162522</v>
      </c>
      <c r="Q404" t="str">
        <f>IF([1]Recursion!A404="","",[1]Recursion!A404)</f>
        <v/>
      </c>
      <c r="R404" t="str">
        <f>IF([1]Recursion!B404="","",[1]Recursion!B404)</f>
        <v/>
      </c>
      <c r="S404" t="str">
        <f>IF([1]Recursion!H404="","",[1]Recursion!H404)</f>
        <v/>
      </c>
    </row>
    <row r="405" spans="1:19" x14ac:dyDescent="0.25">
      <c r="A405">
        <v>5.6908500000000002</v>
      </c>
      <c r="B405">
        <v>-218.68100000000001</v>
      </c>
      <c r="C405">
        <v>369.43599999999998</v>
      </c>
      <c r="E405">
        <f t="shared" si="56"/>
        <v>92.400568181818159</v>
      </c>
      <c r="F405">
        <f t="shared" si="57"/>
        <v>744.51877343749993</v>
      </c>
      <c r="H405">
        <f t="shared" si="58"/>
        <v>298.93465909091208</v>
      </c>
      <c r="I405">
        <v>4341.9224079543701</v>
      </c>
      <c r="K405">
        <f t="shared" si="59"/>
        <v>1084.6558648925918</v>
      </c>
      <c r="Q405" t="str">
        <f>IF([1]Recursion!A405="","",[1]Recursion!A405)</f>
        <v/>
      </c>
      <c r="R405" t="str">
        <f>IF([1]Recursion!B405="","",[1]Recursion!B405)</f>
        <v/>
      </c>
      <c r="S405" t="str">
        <f>IF([1]Recursion!H405="","",[1]Recursion!H405)</f>
        <v/>
      </c>
    </row>
    <row r="406" spans="1:19" x14ac:dyDescent="0.25">
      <c r="A406">
        <v>5.7049399999999997</v>
      </c>
      <c r="B406">
        <v>-217.34100000000001</v>
      </c>
      <c r="C406">
        <v>373.69099999999997</v>
      </c>
      <c r="E406">
        <f t="shared" si="56"/>
        <v>95.102909865156263</v>
      </c>
      <c r="F406">
        <f t="shared" si="57"/>
        <v>759.89739460612452</v>
      </c>
      <c r="H406">
        <f t="shared" si="58"/>
        <v>301.98722498226749</v>
      </c>
      <c r="I406">
        <v>4342.9224079543701</v>
      </c>
      <c r="K406">
        <f t="shared" si="59"/>
        <v>1084.4100040977501</v>
      </c>
      <c r="Q406" t="str">
        <f>IF([1]Recursion!A406="","",[1]Recursion!A406)</f>
        <v/>
      </c>
      <c r="R406" t="str">
        <f>IF([1]Recursion!B406="","",[1]Recursion!B406)</f>
        <v/>
      </c>
      <c r="S406" t="str">
        <f>IF([1]Recursion!H406="","",[1]Recursion!H406)</f>
        <v/>
      </c>
    </row>
    <row r="407" spans="1:19" x14ac:dyDescent="0.25">
      <c r="A407">
        <v>5.7190300000000001</v>
      </c>
      <c r="B407">
        <v>-215.96199999999999</v>
      </c>
      <c r="C407">
        <v>377.99200000000002</v>
      </c>
      <c r="E407">
        <f t="shared" si="56"/>
        <v>97.870830376152014</v>
      </c>
      <c r="F407">
        <f t="shared" si="57"/>
        <v>775.6882150461247</v>
      </c>
      <c r="H407">
        <f t="shared" si="58"/>
        <v>305.25195173881679</v>
      </c>
      <c r="I407">
        <v>4343.9224079543701</v>
      </c>
      <c r="K407">
        <f t="shared" si="59"/>
        <v>1091.456434962681</v>
      </c>
      <c r="Q407" t="str">
        <f>IF([1]Recursion!A407="","",[1]Recursion!A407)</f>
        <v/>
      </c>
      <c r="R407" t="str">
        <f>IF([1]Recursion!B407="","",[1]Recursion!B407)</f>
        <v/>
      </c>
      <c r="S407" t="str">
        <f>IF([1]Recursion!H407="","",[1]Recursion!H407)</f>
        <v/>
      </c>
    </row>
    <row r="408" spans="1:19" x14ac:dyDescent="0.25">
      <c r="A408">
        <v>5.7331099999999999</v>
      </c>
      <c r="B408">
        <v>-214.542</v>
      </c>
      <c r="C408">
        <v>382.34100000000001</v>
      </c>
      <c r="E408">
        <f t="shared" si="56"/>
        <v>100.85227272727276</v>
      </c>
      <c r="F408">
        <f t="shared" si="57"/>
        <v>792.73917329545475</v>
      </c>
      <c r="H408">
        <f t="shared" si="58"/>
        <v>308.87784090909298</v>
      </c>
      <c r="I408">
        <v>4344.9224079543701</v>
      </c>
      <c r="K408">
        <f t="shared" si="59"/>
        <v>1121.5071335227501</v>
      </c>
      <c r="Q408" t="str">
        <f>IF([1]Recursion!A408="","",[1]Recursion!A408)</f>
        <v/>
      </c>
      <c r="R408" t="str">
        <f>IF([1]Recursion!B408="","",[1]Recursion!B408)</f>
        <v/>
      </c>
      <c r="S408" t="str">
        <f>IF([1]Recursion!H408="","",[1]Recursion!H408)</f>
        <v/>
      </c>
    </row>
    <row r="409" spans="1:19" x14ac:dyDescent="0.25">
      <c r="A409">
        <v>5.7472000000000003</v>
      </c>
      <c r="B409">
        <v>-213.08199999999999</v>
      </c>
      <c r="C409">
        <v>386.738</v>
      </c>
      <c r="E409">
        <f t="shared" si="56"/>
        <v>103.61958836053716</v>
      </c>
      <c r="F409">
        <f t="shared" si="57"/>
        <v>808.60449822567921</v>
      </c>
      <c r="H409">
        <f t="shared" si="58"/>
        <v>312.06529453512229</v>
      </c>
      <c r="I409">
        <v>4345.9224079543701</v>
      </c>
      <c r="K409">
        <f t="shared" si="59"/>
        <v>1210.1460787316955</v>
      </c>
      <c r="Q409" t="str">
        <f>IF([1]Recursion!A409="","",[1]Recursion!A409)</f>
        <v/>
      </c>
      <c r="R409" t="str">
        <f>IF([1]Recursion!B409="","",[1]Recursion!B409)</f>
        <v/>
      </c>
      <c r="S409" t="str">
        <f>IF([1]Recursion!H409="","",[1]Recursion!H409)</f>
        <v/>
      </c>
    </row>
    <row r="410" spans="1:19" x14ac:dyDescent="0.25">
      <c r="A410">
        <v>5.7612800000000002</v>
      </c>
      <c r="B410">
        <v>-211.57900000000001</v>
      </c>
      <c r="C410">
        <v>391.185</v>
      </c>
      <c r="E410">
        <f t="shared" si="56"/>
        <v>106.74715909090908</v>
      </c>
      <c r="F410">
        <f t="shared" si="57"/>
        <v>826.57927272727261</v>
      </c>
      <c r="H410">
        <f t="shared" si="58"/>
        <v>315.83806818182126</v>
      </c>
      <c r="I410">
        <v>4346.9224079543701</v>
      </c>
      <c r="K410">
        <f t="shared" si="59"/>
        <v>1126.7986456125432</v>
      </c>
      <c r="Q410" t="str">
        <f>IF([1]Recursion!A410="","",[1]Recursion!A410)</f>
        <v/>
      </c>
      <c r="R410" t="str">
        <f>IF([1]Recursion!B410="","",[1]Recursion!B410)</f>
        <v/>
      </c>
      <c r="S410">
        <f>IF([1]Recursion!H410="","",[1]Recursion!H410)</f>
        <v>-53.862660441583245</v>
      </c>
    </row>
    <row r="411" spans="1:19" x14ac:dyDescent="0.25">
      <c r="A411">
        <v>5.7753699999999997</v>
      </c>
      <c r="B411">
        <v>-210.03299999999999</v>
      </c>
      <c r="C411">
        <v>395.68200000000002</v>
      </c>
      <c r="E411">
        <f t="shared" si="56"/>
        <v>109.72320794890535</v>
      </c>
      <c r="F411">
        <f t="shared" si="57"/>
        <v>843.72512349186945</v>
      </c>
      <c r="H411">
        <f t="shared" si="58"/>
        <v>319.16252661463278</v>
      </c>
      <c r="I411">
        <v>4347.9224079543701</v>
      </c>
      <c r="K411">
        <f t="shared" si="59"/>
        <v>1275.7114621429419</v>
      </c>
      <c r="Q411">
        <f>IF([1]Recursion!A411="","",[1]Recursion!A411)</f>
        <v>0.63387938051846338</v>
      </c>
      <c r="R411">
        <f>IF([1]Recursion!B411="","",[1]Recursion!B411)</f>
        <v>-57.533182576850749</v>
      </c>
      <c r="S411">
        <f>IF([1]Recursion!H411="","",[1]Recursion!H411)</f>
        <v>-53.862660441583245</v>
      </c>
    </row>
    <row r="412" spans="1:19" x14ac:dyDescent="0.25">
      <c r="A412">
        <v>5.7894600000000001</v>
      </c>
      <c r="B412">
        <v>-208.44300000000001</v>
      </c>
      <c r="C412">
        <v>400.23</v>
      </c>
      <c r="E412">
        <f t="shared" si="56"/>
        <v>112.84599006387027</v>
      </c>
      <c r="F412">
        <f t="shared" si="57"/>
        <v>861.76034563517442</v>
      </c>
      <c r="H412">
        <f t="shared" si="58"/>
        <v>322.7821149751511</v>
      </c>
      <c r="I412">
        <v>4348.9224079543701</v>
      </c>
      <c r="K412">
        <f t="shared" si="59"/>
        <v>1216.8808207662441</v>
      </c>
      <c r="Q412" t="str">
        <f>IF([1]Recursion!A412="","",[1]Recursion!A412)</f>
        <v/>
      </c>
      <c r="R412" t="str">
        <f>IF([1]Recursion!B412="","",[1]Recursion!B412)</f>
        <v/>
      </c>
      <c r="S412" t="str">
        <f>IF([1]Recursion!H412="","",[1]Recursion!H412)</f>
        <v/>
      </c>
    </row>
    <row r="413" spans="1:19" x14ac:dyDescent="0.25">
      <c r="A413">
        <v>5.8035399999999999</v>
      </c>
      <c r="B413">
        <v>-206.80799999999999</v>
      </c>
      <c r="C413">
        <v>404.83100000000002</v>
      </c>
      <c r="E413">
        <f t="shared" si="56"/>
        <v>116.12215909091154</v>
      </c>
      <c r="F413">
        <f t="shared" si="57"/>
        <v>880.7275951704687</v>
      </c>
      <c r="H413">
        <f t="shared" si="58"/>
        <v>326.77556818182114</v>
      </c>
      <c r="I413">
        <v>4349.9224079543701</v>
      </c>
      <c r="K413">
        <f t="shared" si="59"/>
        <v>1280.9106635870121</v>
      </c>
      <c r="Q413" t="str">
        <f>IF([1]Recursion!A413="","",[1]Recursion!A413)</f>
        <v/>
      </c>
      <c r="R413" t="str">
        <f>IF([1]Recursion!B413="","",[1]Recursion!B413)</f>
        <v/>
      </c>
      <c r="S413" t="str">
        <f>IF([1]Recursion!H413="","",[1]Recursion!H413)</f>
        <v/>
      </c>
    </row>
    <row r="414" spans="1:19" x14ac:dyDescent="0.25">
      <c r="A414">
        <v>5.8176300000000003</v>
      </c>
      <c r="B414">
        <v>-205.12700000000001</v>
      </c>
      <c r="C414">
        <v>409.48399999999998</v>
      </c>
      <c r="E414">
        <f t="shared" si="56"/>
        <v>119.30447125620567</v>
      </c>
      <c r="F414">
        <f t="shared" si="57"/>
        <v>899.19627111423983</v>
      </c>
      <c r="H414">
        <f t="shared" si="58"/>
        <v>330.23420865861164</v>
      </c>
      <c r="I414">
        <v>4350.9224079543701</v>
      </c>
      <c r="K414">
        <f t="shared" si="59"/>
        <v>1346.149718615598</v>
      </c>
      <c r="Q414" t="str">
        <f>IF([1]Recursion!A414="","",[1]Recursion!A414)</f>
        <v/>
      </c>
      <c r="R414" t="str">
        <f>IF([1]Recursion!B414="","",[1]Recursion!B414)</f>
        <v/>
      </c>
      <c r="S414" t="str">
        <f>IF([1]Recursion!H414="","",[1]Recursion!H414)</f>
        <v/>
      </c>
    </row>
    <row r="415" spans="1:19" x14ac:dyDescent="0.25">
      <c r="A415">
        <v>5.8317199999999998</v>
      </c>
      <c r="B415">
        <v>-203.399</v>
      </c>
      <c r="C415">
        <v>414.19299999999998</v>
      </c>
      <c r="E415">
        <f t="shared" si="56"/>
        <v>122.64017033357494</v>
      </c>
      <c r="F415">
        <f t="shared" si="57"/>
        <v>918.60213413771567</v>
      </c>
      <c r="H415">
        <f t="shared" si="58"/>
        <v>334.20865862314923</v>
      </c>
      <c r="I415">
        <v>4351.9224079543701</v>
      </c>
      <c r="K415">
        <f t="shared" si="59"/>
        <v>1310.7647937382396</v>
      </c>
      <c r="Q415" t="str">
        <f>IF([1]Recursion!A415="","",[1]Recursion!A415)</f>
        <v/>
      </c>
      <c r="R415" t="str">
        <f>IF([1]Recursion!B415="","",[1]Recursion!B415)</f>
        <v/>
      </c>
      <c r="S415" t="str">
        <f>IF([1]Recursion!H415="","",[1]Recursion!H415)</f>
        <v/>
      </c>
    </row>
    <row r="416" spans="1:19" x14ac:dyDescent="0.25">
      <c r="A416">
        <v>5.8457999999999997</v>
      </c>
      <c r="B416">
        <v>-201.62299999999999</v>
      </c>
      <c r="C416">
        <v>418.95600000000002</v>
      </c>
      <c r="E416">
        <f t="shared" si="56"/>
        <v>126.13636363636554</v>
      </c>
      <c r="F416">
        <f t="shared" si="57"/>
        <v>938.99095454546568</v>
      </c>
      <c r="H416">
        <f t="shared" si="58"/>
        <v>338.28125000000551</v>
      </c>
      <c r="I416">
        <v>4352.9224079543701</v>
      </c>
      <c r="K416">
        <f t="shared" si="59"/>
        <v>1378.2573170082394</v>
      </c>
      <c r="Q416" t="str">
        <f>IF([1]Recursion!A416="","",[1]Recursion!A416)</f>
        <v/>
      </c>
      <c r="R416" t="str">
        <f>IF([1]Recursion!B416="","",[1]Recursion!B416)</f>
        <v/>
      </c>
      <c r="S416" t="str">
        <f>IF([1]Recursion!H416="","",[1]Recursion!H416)</f>
        <v/>
      </c>
    </row>
    <row r="417" spans="1:19" x14ac:dyDescent="0.25">
      <c r="A417">
        <v>5.85989</v>
      </c>
      <c r="B417">
        <v>-199.797</v>
      </c>
      <c r="C417">
        <v>423.77699999999999</v>
      </c>
      <c r="E417">
        <f t="shared" si="56"/>
        <v>129.59545777146516</v>
      </c>
      <c r="F417">
        <f t="shared" si="57"/>
        <v>959.21212704043103</v>
      </c>
      <c r="H417">
        <f t="shared" si="58"/>
        <v>342.15755855215326</v>
      </c>
      <c r="I417">
        <v>4353.9224079543701</v>
      </c>
      <c r="K417">
        <f t="shared" si="59"/>
        <v>1447.041902608195</v>
      </c>
      <c r="Q417" t="str">
        <f>IF([1]Recursion!A417="","",[1]Recursion!A417)</f>
        <v/>
      </c>
      <c r="R417" t="str">
        <f>IF([1]Recursion!B417="","",[1]Recursion!B417)</f>
        <v/>
      </c>
      <c r="S417" t="str">
        <f>IF([1]Recursion!H417="","",[1]Recursion!H417)</f>
        <v/>
      </c>
    </row>
    <row r="418" spans="1:19" x14ac:dyDescent="0.25">
      <c r="A418">
        <v>5.8739699999999999</v>
      </c>
      <c r="B418">
        <v>-197.92</v>
      </c>
      <c r="C418">
        <v>428.65499999999997</v>
      </c>
      <c r="E418">
        <f t="shared" si="56"/>
        <v>133.309659090911</v>
      </c>
      <c r="F418">
        <f t="shared" si="57"/>
        <v>980.97693821023847</v>
      </c>
      <c r="H418">
        <f t="shared" si="58"/>
        <v>346.44886363636584</v>
      </c>
      <c r="I418">
        <v>4354.9224079543701</v>
      </c>
      <c r="K418">
        <f t="shared" si="59"/>
        <v>1436.162819244711</v>
      </c>
      <c r="Q418" t="str">
        <f>IF([1]Recursion!A418="","",[1]Recursion!A418)</f>
        <v/>
      </c>
      <c r="R418" t="str">
        <f>IF([1]Recursion!B418="","",[1]Recursion!B418)</f>
        <v/>
      </c>
      <c r="S418" t="str">
        <f>IF([1]Recursion!H418="","",[1]Recursion!H418)</f>
        <v/>
      </c>
    </row>
    <row r="419" spans="1:19" x14ac:dyDescent="0.25">
      <c r="A419">
        <v>5.8880600000000003</v>
      </c>
      <c r="B419">
        <v>-195.99100000000001</v>
      </c>
      <c r="C419">
        <v>433.59300000000002</v>
      </c>
      <c r="E419">
        <f t="shared" si="56"/>
        <v>136.90560681333724</v>
      </c>
      <c r="F419">
        <f t="shared" si="57"/>
        <v>1002.0994272533385</v>
      </c>
      <c r="H419">
        <f t="shared" si="58"/>
        <v>350.46132008516054</v>
      </c>
      <c r="I419">
        <v>4355.9224079543701</v>
      </c>
      <c r="K419">
        <f t="shared" si="59"/>
        <v>1544.6991603837373</v>
      </c>
      <c r="Q419" t="str">
        <f>IF([1]Recursion!A419="","",[1]Recursion!A419)</f>
        <v/>
      </c>
      <c r="R419" t="str">
        <f>IF([1]Recursion!B419="","",[1]Recursion!B419)</f>
        <v/>
      </c>
      <c r="S419" t="str">
        <f>IF([1]Recursion!H419="","",[1]Recursion!H419)</f>
        <v/>
      </c>
    </row>
    <row r="420" spans="1:19" x14ac:dyDescent="0.25">
      <c r="A420">
        <v>5.9021499999999998</v>
      </c>
      <c r="B420">
        <v>-194.00899999999999</v>
      </c>
      <c r="C420">
        <v>438.59</v>
      </c>
      <c r="E420">
        <f t="shared" si="56"/>
        <v>140.667139815479</v>
      </c>
      <c r="F420">
        <f t="shared" si="57"/>
        <v>1024.2475592619294</v>
      </c>
      <c r="H420">
        <f t="shared" si="58"/>
        <v>354.64868701207507</v>
      </c>
      <c r="I420">
        <v>4356.9224079543701</v>
      </c>
      <c r="K420">
        <f t="shared" si="59"/>
        <v>1499.1120683534975</v>
      </c>
      <c r="Q420" t="str">
        <f>IF([1]Recursion!A420="","",[1]Recursion!A420)</f>
        <v/>
      </c>
      <c r="R420" t="str">
        <f>IF([1]Recursion!B420="","",[1]Recursion!B420)</f>
        <v/>
      </c>
      <c r="S420" t="str">
        <f>IF([1]Recursion!H420="","",[1]Recursion!H420)</f>
        <v/>
      </c>
    </row>
    <row r="421" spans="1:19" x14ac:dyDescent="0.25">
      <c r="A421">
        <v>5.9162299999999997</v>
      </c>
      <c r="B421">
        <v>-191.97300000000001</v>
      </c>
      <c r="C421">
        <v>443.65</v>
      </c>
      <c r="E421">
        <f t="shared" si="56"/>
        <v>144.60227272727212</v>
      </c>
      <c r="F421">
        <f t="shared" si="57"/>
        <v>1047.4733039772691</v>
      </c>
      <c r="H421">
        <f t="shared" si="58"/>
        <v>359.37500000000347</v>
      </c>
      <c r="I421">
        <v>4357.9224079543701</v>
      </c>
      <c r="K421">
        <f t="shared" si="59"/>
        <v>1573.0207392465268</v>
      </c>
      <c r="Q421" t="str">
        <f>IF([1]Recursion!A421="","",[1]Recursion!A421)</f>
        <v/>
      </c>
      <c r="R421" t="str">
        <f>IF([1]Recursion!B421="","",[1]Recursion!B421)</f>
        <v/>
      </c>
      <c r="S421">
        <f>IF([1]Recursion!H421="","",[1]Recursion!H421)</f>
        <v>-54.85388685499165</v>
      </c>
    </row>
    <row r="422" spans="1:19" x14ac:dyDescent="0.25">
      <c r="A422">
        <v>5.93032</v>
      </c>
      <c r="B422">
        <v>-189.88</v>
      </c>
      <c r="C422">
        <v>448.77300000000002</v>
      </c>
      <c r="E422">
        <f t="shared" si="56"/>
        <v>148.54506742370199</v>
      </c>
      <c r="F422">
        <f t="shared" si="57"/>
        <v>1070.7997842441284</v>
      </c>
      <c r="H422">
        <f t="shared" si="58"/>
        <v>363.59119943221498</v>
      </c>
      <c r="I422">
        <v>4358.9224079543701</v>
      </c>
      <c r="K422">
        <f t="shared" si="59"/>
        <v>1648.3850046372668</v>
      </c>
      <c r="Q422">
        <f>IF([1]Recursion!A422="","",[1]Recursion!A422)</f>
        <v>0.65148711139041948</v>
      </c>
      <c r="R422">
        <f>IF([1]Recursion!B422="","",[1]Recursion!B422)</f>
        <v>-58.665466850362314</v>
      </c>
      <c r="S422">
        <f>IF([1]Recursion!H422="","",[1]Recursion!H422)</f>
        <v>-54.85388685499165</v>
      </c>
    </row>
    <row r="423" spans="1:19" x14ac:dyDescent="0.25">
      <c r="A423">
        <v>5.9444100000000004</v>
      </c>
      <c r="B423">
        <v>-187.73</v>
      </c>
      <c r="C423">
        <v>453.96</v>
      </c>
      <c r="E423">
        <f t="shared" si="56"/>
        <v>152.59048970900977</v>
      </c>
      <c r="F423">
        <f t="shared" si="57"/>
        <v>1094.7904329311348</v>
      </c>
      <c r="H423">
        <f t="shared" si="58"/>
        <v>368.13342796308126</v>
      </c>
      <c r="I423">
        <v>4359.9224079543701</v>
      </c>
      <c r="K423">
        <f t="shared" si="59"/>
        <v>1655.5344405151673</v>
      </c>
      <c r="Q423" t="str">
        <f>IF([1]Recursion!A423="","",[1]Recursion!A423)</f>
        <v/>
      </c>
      <c r="R423" t="str">
        <f>IF([1]Recursion!B423="","",[1]Recursion!B423)</f>
        <v/>
      </c>
      <c r="S423" t="str">
        <f>IF([1]Recursion!H423="","",[1]Recursion!H423)</f>
        <v/>
      </c>
    </row>
    <row r="424" spans="1:19" x14ac:dyDescent="0.25">
      <c r="A424">
        <v>5.9584900000000003</v>
      </c>
      <c r="B424">
        <v>-185.52199999999999</v>
      </c>
      <c r="C424">
        <v>459.214</v>
      </c>
      <c r="E424">
        <f t="shared" si="56"/>
        <v>156.81818181818315</v>
      </c>
      <c r="F424">
        <f t="shared" si="57"/>
        <v>1119.9215681818262</v>
      </c>
      <c r="H424">
        <f t="shared" si="58"/>
        <v>373.1534090909139</v>
      </c>
      <c r="I424">
        <v>4360.9224079543701</v>
      </c>
      <c r="K424">
        <f t="shared" si="59"/>
        <v>1703.8812987930796</v>
      </c>
      <c r="Q424" t="str">
        <f>IF([1]Recursion!A424="","",[1]Recursion!A424)</f>
        <v/>
      </c>
      <c r="R424" t="str">
        <f>IF([1]Recursion!B424="","",[1]Recursion!B424)</f>
        <v/>
      </c>
      <c r="S424" t="str">
        <f>IF([1]Recursion!H424="","",[1]Recursion!H424)</f>
        <v/>
      </c>
    </row>
    <row r="425" spans="1:19" x14ac:dyDescent="0.25">
      <c r="A425">
        <v>5.9725799999999998</v>
      </c>
      <c r="B425">
        <v>-183.25200000000001</v>
      </c>
      <c r="C425">
        <v>464.53500000000003</v>
      </c>
      <c r="E425">
        <f t="shared" si="56"/>
        <v>161.10716820440481</v>
      </c>
      <c r="F425">
        <f t="shared" si="57"/>
        <v>1145.477450674264</v>
      </c>
      <c r="H425">
        <f t="shared" si="58"/>
        <v>377.64371894962517</v>
      </c>
      <c r="I425">
        <v>4361.9224079543701</v>
      </c>
      <c r="K425">
        <f t="shared" si="59"/>
        <v>1783.6149929519015</v>
      </c>
      <c r="Q425" t="str">
        <f>IF([1]Recursion!A425="","",[1]Recursion!A425)</f>
        <v/>
      </c>
      <c r="R425" t="str">
        <f>IF([1]Recursion!B425="","",[1]Recursion!B425)</f>
        <v/>
      </c>
      <c r="S425" t="str">
        <f>IF([1]Recursion!H425="","",[1]Recursion!H425)</f>
        <v/>
      </c>
    </row>
    <row r="426" spans="1:19" x14ac:dyDescent="0.25">
      <c r="A426">
        <v>5.9866599999999996</v>
      </c>
      <c r="B426">
        <v>-180.92099999999999</v>
      </c>
      <c r="C426">
        <v>469.92500000000001</v>
      </c>
      <c r="E426">
        <f t="shared" si="56"/>
        <v>165.55397727273004</v>
      </c>
      <c r="F426">
        <f t="shared" si="57"/>
        <v>1172.036373579562</v>
      </c>
      <c r="H426">
        <f t="shared" si="58"/>
        <v>382.81250000000256</v>
      </c>
      <c r="I426">
        <v>4362.9224079543701</v>
      </c>
      <c r="K426">
        <f t="shared" si="59"/>
        <v>1815.0484724742946</v>
      </c>
      <c r="Q426" t="str">
        <f>IF([1]Recursion!A426="","",[1]Recursion!A426)</f>
        <v/>
      </c>
      <c r="R426" t="str">
        <f>IF([1]Recursion!B426="","",[1]Recursion!B426)</f>
        <v/>
      </c>
      <c r="S426" t="str">
        <f>IF([1]Recursion!H426="","",[1]Recursion!H426)</f>
        <v/>
      </c>
    </row>
    <row r="427" spans="1:19" x14ac:dyDescent="0.25">
      <c r="A427">
        <v>6.00075</v>
      </c>
      <c r="B427">
        <v>-178.52600000000001</v>
      </c>
      <c r="C427">
        <v>475.387</v>
      </c>
      <c r="E427">
        <f t="shared" si="56"/>
        <v>169.97870830375567</v>
      </c>
      <c r="F427">
        <f t="shared" si="57"/>
        <v>1198.5257338537617</v>
      </c>
      <c r="H427">
        <f t="shared" si="58"/>
        <v>387.6508161816779</v>
      </c>
      <c r="I427">
        <v>4363.9224079543701</v>
      </c>
      <c r="K427">
        <f t="shared" si="59"/>
        <v>1884.9483964015108</v>
      </c>
      <c r="Q427" t="str">
        <f>IF([1]Recursion!A427="","",[1]Recursion!A427)</f>
        <v/>
      </c>
      <c r="R427" t="str">
        <f>IF([1]Recursion!B427="","",[1]Recursion!B427)</f>
        <v/>
      </c>
      <c r="S427" t="str">
        <f>IF([1]Recursion!H427="","",[1]Recursion!H427)</f>
        <v/>
      </c>
    </row>
    <row r="428" spans="1:19" x14ac:dyDescent="0.25">
      <c r="A428">
        <v>6.0148400000000004</v>
      </c>
      <c r="B428">
        <v>-176.066</v>
      </c>
      <c r="C428">
        <v>480.92099999999999</v>
      </c>
      <c r="E428">
        <f t="shared" si="56"/>
        <v>174.59190915542524</v>
      </c>
      <c r="F428">
        <f t="shared" si="57"/>
        <v>1226.2083988644181</v>
      </c>
      <c r="H428">
        <f t="shared" si="58"/>
        <v>392.76082327891004</v>
      </c>
      <c r="I428">
        <v>4364.9224079543701</v>
      </c>
      <c r="K428">
        <f t="shared" si="59"/>
        <v>1880.0113750318674</v>
      </c>
      <c r="Q428" t="str">
        <f>IF([1]Recursion!A428="","",[1]Recursion!A428)</f>
        <v/>
      </c>
      <c r="R428" t="str">
        <f>IF([1]Recursion!B428="","",[1]Recursion!B428)</f>
        <v/>
      </c>
      <c r="S428" t="str">
        <f>IF([1]Recursion!H428="","",[1]Recursion!H428)</f>
        <v/>
      </c>
    </row>
    <row r="429" spans="1:19" x14ac:dyDescent="0.25">
      <c r="A429">
        <v>6.0289200000000003</v>
      </c>
      <c r="B429">
        <v>-173.53800000000001</v>
      </c>
      <c r="C429">
        <v>486.529</v>
      </c>
      <c r="E429">
        <f t="shared" si="56"/>
        <v>179.54545454545561</v>
      </c>
      <c r="F429">
        <f t="shared" si="57"/>
        <v>1256.0031818181883</v>
      </c>
      <c r="H429">
        <f t="shared" si="58"/>
        <v>398.29545454545848</v>
      </c>
      <c r="I429">
        <v>4365.9224079543701</v>
      </c>
      <c r="K429">
        <f t="shared" si="59"/>
        <v>1966.0983672341349</v>
      </c>
      <c r="Q429" t="str">
        <f>IF([1]Recursion!A429="","",[1]Recursion!A429)</f>
        <v/>
      </c>
      <c r="R429" t="str">
        <f>IF([1]Recursion!B429="","",[1]Recursion!B429)</f>
        <v/>
      </c>
      <c r="S429" t="str">
        <f>IF([1]Recursion!H429="","",[1]Recursion!H429)</f>
        <v/>
      </c>
    </row>
    <row r="430" spans="1:19" x14ac:dyDescent="0.25">
      <c r="A430">
        <v>6.0430099999999998</v>
      </c>
      <c r="B430">
        <v>-170.94200000000001</v>
      </c>
      <c r="C430">
        <v>492.214</v>
      </c>
      <c r="E430">
        <f t="shared" si="56"/>
        <v>184.24414478354132</v>
      </c>
      <c r="F430">
        <f t="shared" si="57"/>
        <v>1284.331209368388</v>
      </c>
      <c r="H430">
        <f t="shared" si="58"/>
        <v>403.47764371896432</v>
      </c>
      <c r="I430">
        <v>4366.9224079543701</v>
      </c>
      <c r="K430">
        <f t="shared" si="59"/>
        <v>2114.6048938091758</v>
      </c>
      <c r="Q430" t="str">
        <f>IF([1]Recursion!A430="","",[1]Recursion!A430)</f>
        <v/>
      </c>
      <c r="R430" t="str">
        <f>IF([1]Recursion!B430="","",[1]Recursion!B430)</f>
        <v/>
      </c>
      <c r="S430" t="str">
        <f>IF([1]Recursion!H430="","",[1]Recursion!H430)</f>
        <v/>
      </c>
    </row>
    <row r="431" spans="1:19" x14ac:dyDescent="0.25">
      <c r="A431">
        <v>6.0571000000000002</v>
      </c>
      <c r="B431">
        <v>-168.274</v>
      </c>
      <c r="C431">
        <v>497.97699999999998</v>
      </c>
      <c r="E431">
        <f t="shared" si="56"/>
        <v>189.35415188076183</v>
      </c>
      <c r="F431">
        <f t="shared" si="57"/>
        <v>1315.2110333569626</v>
      </c>
      <c r="H431">
        <f t="shared" si="58"/>
        <v>409.01348474093834</v>
      </c>
      <c r="I431">
        <v>4367.9224079543701</v>
      </c>
      <c r="K431">
        <f t="shared" si="59"/>
        <v>2010.5058587792041</v>
      </c>
      <c r="Q431" t="str">
        <f>IF([1]Recursion!A431="","",[1]Recursion!A431)</f>
        <v/>
      </c>
      <c r="R431" t="str">
        <f>IF([1]Recursion!B431="","",[1]Recursion!B431)</f>
        <v/>
      </c>
      <c r="S431" t="str">
        <f>IF([1]Recursion!H431="","",[1]Recursion!H431)</f>
        <v/>
      </c>
    </row>
    <row r="432" spans="1:19" x14ac:dyDescent="0.25">
      <c r="A432">
        <v>6.07118</v>
      </c>
      <c r="B432">
        <v>-165.53299999999999</v>
      </c>
      <c r="C432">
        <v>503.82100000000003</v>
      </c>
      <c r="E432">
        <f t="shared" si="56"/>
        <v>194.67329545454822</v>
      </c>
      <c r="F432">
        <f t="shared" si="57"/>
        <v>1347.429617897744</v>
      </c>
      <c r="H432">
        <f t="shared" si="58"/>
        <v>415.05681818182563</v>
      </c>
      <c r="I432">
        <v>4368.9224079543701</v>
      </c>
      <c r="K432">
        <f t="shared" si="59"/>
        <v>2193.1693173703734</v>
      </c>
      <c r="Q432" t="str">
        <f>IF([1]Recursion!A432="","",[1]Recursion!A432)</f>
        <v/>
      </c>
      <c r="R432" t="str">
        <f>IF([1]Recursion!B432="","",[1]Recursion!B432)</f>
        <v/>
      </c>
      <c r="S432">
        <f>IF([1]Recursion!H432="","",[1]Recursion!H432)</f>
        <v>-55.83902137524079</v>
      </c>
    </row>
    <row r="433" spans="1:19" x14ac:dyDescent="0.25">
      <c r="A433">
        <v>6.0852700000000004</v>
      </c>
      <c r="B433">
        <v>-162.71600000000001</v>
      </c>
      <c r="C433">
        <v>509.74599999999998</v>
      </c>
      <c r="E433">
        <f t="shared" si="56"/>
        <v>199.92902767919821</v>
      </c>
      <c r="F433">
        <f t="shared" si="57"/>
        <v>1379.3381142653948</v>
      </c>
      <c r="H433">
        <f t="shared" si="58"/>
        <v>420.51100070970864</v>
      </c>
      <c r="I433">
        <v>4369.9224079543701</v>
      </c>
      <c r="K433">
        <f t="shared" si="59"/>
        <v>2286.6277175855607</v>
      </c>
      <c r="Q433">
        <f>IF([1]Recursion!A433="","",[1]Recursion!A433)</f>
        <v>0.66909484226237559</v>
      </c>
      <c r="R433">
        <f>IF([1]Recursion!B433="","",[1]Recursion!B433)</f>
        <v>-59.792075039538915</v>
      </c>
      <c r="S433">
        <f>IF([1]Recursion!H433="","",[1]Recursion!H433)</f>
        <v>-55.83902137524079</v>
      </c>
    </row>
    <row r="434" spans="1:19" x14ac:dyDescent="0.25">
      <c r="A434">
        <v>6.0993500000000003</v>
      </c>
      <c r="B434">
        <v>-159.82300000000001</v>
      </c>
      <c r="C434">
        <v>515.75699999999995</v>
      </c>
      <c r="E434">
        <f t="shared" si="56"/>
        <v>205.46875000000193</v>
      </c>
      <c r="F434">
        <f t="shared" si="57"/>
        <v>1413.0488203125119</v>
      </c>
      <c r="H434">
        <f t="shared" si="58"/>
        <v>426.91761363636522</v>
      </c>
      <c r="I434">
        <v>4370.9224079543701</v>
      </c>
      <c r="K434">
        <f t="shared" si="59"/>
        <v>2266.2284352024881</v>
      </c>
      <c r="Q434" t="str">
        <f>IF([1]Recursion!A434="","",[1]Recursion!A434)</f>
        <v/>
      </c>
      <c r="R434" t="str">
        <f>IF([1]Recursion!B434="","",[1]Recursion!B434)</f>
        <v/>
      </c>
      <c r="S434" t="str">
        <f>IF([1]Recursion!H434="","",[1]Recursion!H434)</f>
        <v/>
      </c>
    </row>
    <row r="435" spans="1:19" x14ac:dyDescent="0.25">
      <c r="A435">
        <v>6.1134399999999998</v>
      </c>
      <c r="B435">
        <v>-156.84899999999999</v>
      </c>
      <c r="C435">
        <v>521.85500000000002</v>
      </c>
      <c r="E435">
        <f t="shared" si="56"/>
        <v>211.07168204401174</v>
      </c>
      <c r="F435">
        <f t="shared" si="57"/>
        <v>1447.223063875143</v>
      </c>
      <c r="H435">
        <f t="shared" si="58"/>
        <v>432.78921220725977</v>
      </c>
      <c r="I435">
        <v>4371.9224079543701</v>
      </c>
      <c r="K435">
        <f t="shared" si="59"/>
        <v>2392.5270437983208</v>
      </c>
      <c r="Q435" t="str">
        <f>IF([1]Recursion!A435="","",[1]Recursion!A435)</f>
        <v/>
      </c>
      <c r="R435" t="str">
        <f>IF([1]Recursion!B435="","",[1]Recursion!B435)</f>
        <v/>
      </c>
      <c r="S435" t="str">
        <f>IF([1]Recursion!H435="","",[1]Recursion!H435)</f>
        <v/>
      </c>
    </row>
    <row r="436" spans="1:19" x14ac:dyDescent="0.25">
      <c r="A436">
        <v>6.1275300000000001</v>
      </c>
      <c r="B436">
        <v>-153.79300000000001</v>
      </c>
      <c r="C436">
        <v>528.04200000000003</v>
      </c>
      <c r="E436">
        <f t="shared" si="56"/>
        <v>216.89141234917676</v>
      </c>
      <c r="F436">
        <f t="shared" si="57"/>
        <v>1482.8016359119511</v>
      </c>
      <c r="H436">
        <f t="shared" si="58"/>
        <v>439.1057487579734</v>
      </c>
      <c r="I436">
        <v>4372.9224079543701</v>
      </c>
      <c r="K436">
        <f t="shared" si="59"/>
        <v>2425.4253770496925</v>
      </c>
      <c r="Q436" t="str">
        <f>IF([1]Recursion!A436="","",[1]Recursion!A436)</f>
        <v/>
      </c>
      <c r="R436" t="str">
        <f>IF([1]Recursion!B436="","",[1]Recursion!B436)</f>
        <v/>
      </c>
      <c r="S436" t="str">
        <f>IF([1]Recursion!H436="","",[1]Recursion!H436)</f>
        <v/>
      </c>
    </row>
    <row r="437" spans="1:19" x14ac:dyDescent="0.25">
      <c r="A437">
        <v>6.14161</v>
      </c>
      <c r="B437">
        <v>-150.65299999999999</v>
      </c>
      <c r="C437">
        <v>534.32100000000003</v>
      </c>
      <c r="E437">
        <f t="shared" si="56"/>
        <v>223.01136363636675</v>
      </c>
      <c r="F437">
        <f t="shared" si="57"/>
        <v>1520.3018210227465</v>
      </c>
      <c r="H437">
        <f t="shared" si="58"/>
        <v>445.95170454545837</v>
      </c>
      <c r="I437">
        <v>4373.9224079543701</v>
      </c>
      <c r="K437">
        <f t="shared" si="59"/>
        <v>2526.8872185233226</v>
      </c>
      <c r="Q437" t="str">
        <f>IF([1]Recursion!A437="","",[1]Recursion!A437)</f>
        <v/>
      </c>
      <c r="R437" t="str">
        <f>IF([1]Recursion!B437="","",[1]Recursion!B437)</f>
        <v/>
      </c>
      <c r="S437" t="str">
        <f>IF([1]Recursion!H437="","",[1]Recursion!H437)</f>
        <v/>
      </c>
    </row>
    <row r="438" spans="1:19" x14ac:dyDescent="0.25">
      <c r="A438">
        <v>6.1557000000000004</v>
      </c>
      <c r="B438">
        <v>-147.42500000000001</v>
      </c>
      <c r="C438">
        <v>540.69399999999996</v>
      </c>
      <c r="E438">
        <f t="shared" si="56"/>
        <v>229.09865152589731</v>
      </c>
      <c r="F438">
        <f t="shared" si="57"/>
        <v>1557.687569197966</v>
      </c>
      <c r="H438">
        <f t="shared" si="58"/>
        <v>452.30660042581701</v>
      </c>
      <c r="I438">
        <v>4374.9224079543701</v>
      </c>
      <c r="K438">
        <f t="shared" si="59"/>
        <v>2661.4751675510588</v>
      </c>
      <c r="Q438" t="str">
        <f>IF([1]Recursion!A438="","",[1]Recursion!A438)</f>
        <v/>
      </c>
      <c r="R438" t="str">
        <f>IF([1]Recursion!B438="","",[1]Recursion!B438)</f>
        <v/>
      </c>
      <c r="S438" t="str">
        <f>IF([1]Recursion!H438="","",[1]Recursion!H438)</f>
        <v/>
      </c>
    </row>
    <row r="439" spans="1:19" x14ac:dyDescent="0.25">
      <c r="A439">
        <v>6.1697899999999999</v>
      </c>
      <c r="B439">
        <v>-144.107</v>
      </c>
      <c r="C439">
        <v>547.16600000000005</v>
      </c>
      <c r="E439">
        <f t="shared" si="56"/>
        <v>235.48616039745434</v>
      </c>
      <c r="F439">
        <f t="shared" si="57"/>
        <v>1597.0071575586098</v>
      </c>
      <c r="H439">
        <f t="shared" si="58"/>
        <v>459.33286018455124</v>
      </c>
      <c r="I439">
        <v>4375.9224079543701</v>
      </c>
      <c r="K439">
        <f t="shared" si="59"/>
        <v>2653.3533126487496</v>
      </c>
      <c r="Q439" t="str">
        <f>IF([1]Recursion!A439="","",[1]Recursion!A439)</f>
        <v/>
      </c>
      <c r="R439" t="str">
        <f>IF([1]Recursion!B439="","",[1]Recursion!B439)</f>
        <v/>
      </c>
      <c r="S439" t="str">
        <f>IF([1]Recursion!H439="","",[1]Recursion!H439)</f>
        <v/>
      </c>
    </row>
    <row r="440" spans="1:19" x14ac:dyDescent="0.25">
      <c r="A440">
        <v>6.1838699999999998</v>
      </c>
      <c r="B440">
        <v>-140.69499999999999</v>
      </c>
      <c r="C440">
        <v>553.73699999999997</v>
      </c>
      <c r="E440">
        <f t="shared" si="56"/>
        <v>242.32954545454811</v>
      </c>
      <c r="F440">
        <f t="shared" si="57"/>
        <v>1639.2294062500164</v>
      </c>
      <c r="H440">
        <f t="shared" si="58"/>
        <v>466.690340909089</v>
      </c>
      <c r="I440">
        <v>4376.9224079543701</v>
      </c>
      <c r="K440">
        <f t="shared" si="59"/>
        <v>2792.5844006139332</v>
      </c>
      <c r="Q440" t="str">
        <f>IF([1]Recursion!A440="","",[1]Recursion!A440)</f>
        <v/>
      </c>
      <c r="R440" t="str">
        <f>IF([1]Recursion!B440="","",[1]Recursion!B440)</f>
        <v/>
      </c>
      <c r="S440" t="str">
        <f>IF([1]Recursion!H440="","",[1]Recursion!H440)</f>
        <v/>
      </c>
    </row>
    <row r="441" spans="1:19" x14ac:dyDescent="0.25">
      <c r="A441">
        <v>6.1979600000000001</v>
      </c>
      <c r="B441">
        <v>-137.18799999999999</v>
      </c>
      <c r="C441">
        <v>560.41200000000003</v>
      </c>
      <c r="E441">
        <f t="shared" si="56"/>
        <v>248.89992902767284</v>
      </c>
      <c r="F441">
        <f t="shared" si="57"/>
        <v>1679.859804116355</v>
      </c>
      <c r="H441">
        <f t="shared" si="58"/>
        <v>473.74024130588276</v>
      </c>
      <c r="I441">
        <v>4377.9224079543701</v>
      </c>
      <c r="K441">
        <f t="shared" si="59"/>
        <v>2996.6109788080489</v>
      </c>
      <c r="Q441" t="str">
        <f>IF([1]Recursion!A441="","",[1]Recursion!A441)</f>
        <v/>
      </c>
      <c r="R441" t="str">
        <f>IF([1]Recursion!B441="","",[1]Recursion!B441)</f>
        <v/>
      </c>
      <c r="S441" t="str">
        <f>IF([1]Recursion!H441="","",[1]Recursion!H441)</f>
        <v/>
      </c>
    </row>
    <row r="442" spans="1:19" x14ac:dyDescent="0.25">
      <c r="A442">
        <v>6.21204</v>
      </c>
      <c r="B442">
        <v>-133.58099999999999</v>
      </c>
      <c r="C442">
        <v>567.19299999999998</v>
      </c>
      <c r="E442">
        <f t="shared" si="56"/>
        <v>256.17897727272958</v>
      </c>
      <c r="F442">
        <f t="shared" si="57"/>
        <v>1724.975053977287</v>
      </c>
      <c r="H442">
        <f t="shared" si="58"/>
        <v>481.60511363636448</v>
      </c>
      <c r="I442">
        <v>4378.9224079543701</v>
      </c>
      <c r="K442">
        <f t="shared" si="59"/>
        <v>2885.6816666433947</v>
      </c>
      <c r="Q442" t="str">
        <f>IF([1]Recursion!A442="","",[1]Recursion!A442)</f>
        <v/>
      </c>
      <c r="R442" t="str">
        <f>IF([1]Recursion!B442="","",[1]Recursion!B442)</f>
        <v/>
      </c>
      <c r="S442" t="str">
        <f>IF([1]Recursion!H442="","",[1]Recursion!H442)</f>
        <v/>
      </c>
    </row>
    <row r="443" spans="1:19" x14ac:dyDescent="0.25">
      <c r="A443">
        <v>6.2261300000000004</v>
      </c>
      <c r="B443">
        <v>-129.87200000000001</v>
      </c>
      <c r="C443">
        <v>574.08399999999995</v>
      </c>
      <c r="E443">
        <f t="shared" ref="E443:E500" si="61">(B443-B442)/(A443-A442)</f>
        <v>263.23633782823811</v>
      </c>
      <c r="F443">
        <f t="shared" ref="F443:F500" si="62">-B443+E443*A443</f>
        <v>1768.8156600425284</v>
      </c>
      <c r="H443">
        <f t="shared" ref="H443:H500" si="63">(C443-C442)/(A443-A442)</f>
        <v>489.07026259757112</v>
      </c>
      <c r="I443">
        <v>4379.9224079543701</v>
      </c>
      <c r="K443">
        <f t="shared" ref="K443:K500" si="64">(F442-F441)/(A443-A442)</f>
        <v>3201.9339858715925</v>
      </c>
      <c r="Q443" t="str">
        <f>IF([1]Recursion!A443="","",[1]Recursion!A443)</f>
        <v/>
      </c>
      <c r="R443" t="str">
        <f>IF([1]Recursion!B443="","",[1]Recursion!B443)</f>
        <v/>
      </c>
      <c r="S443">
        <f>IF([1]Recursion!H443="","",[1]Recursion!H443)</f>
        <v>-56.818548677289613</v>
      </c>
    </row>
    <row r="444" spans="1:19" x14ac:dyDescent="0.25">
      <c r="A444">
        <v>6.2402199999999999</v>
      </c>
      <c r="B444">
        <v>-126.056</v>
      </c>
      <c r="C444">
        <v>581.08900000000006</v>
      </c>
      <c r="E444">
        <f t="shared" si="61"/>
        <v>270.83037615331119</v>
      </c>
      <c r="F444">
        <f t="shared" si="62"/>
        <v>1816.0971298794157</v>
      </c>
      <c r="H444">
        <f t="shared" si="63"/>
        <v>497.1611071682301</v>
      </c>
      <c r="I444">
        <v>4380.9224079543701</v>
      </c>
      <c r="K444">
        <f t="shared" si="64"/>
        <v>3111.4695575048281</v>
      </c>
      <c r="Q444">
        <f>IF([1]Recursion!A444="","",[1]Recursion!A444)</f>
        <v>0.6867025731343317</v>
      </c>
      <c r="R444">
        <f>IF([1]Recursion!B444="","",[1]Recursion!B444)</f>
        <v>-60.913417036549298</v>
      </c>
      <c r="S444">
        <f>IF([1]Recursion!H444="","",[1]Recursion!H444)</f>
        <v>-56.818548677289613</v>
      </c>
    </row>
    <row r="445" spans="1:19" x14ac:dyDescent="0.25">
      <c r="A445">
        <v>6.2542999999999997</v>
      </c>
      <c r="B445">
        <v>-122.13</v>
      </c>
      <c r="C445">
        <v>588.21</v>
      </c>
      <c r="E445">
        <f t="shared" si="61"/>
        <v>278.83522727272998</v>
      </c>
      <c r="F445">
        <f t="shared" si="62"/>
        <v>1866.049161931835</v>
      </c>
      <c r="H445">
        <f t="shared" si="63"/>
        <v>505.75284090909423</v>
      </c>
      <c r="I445">
        <v>4381.9224079543701</v>
      </c>
      <c r="K445">
        <f t="shared" si="64"/>
        <v>3358.058937278955</v>
      </c>
      <c r="Q445" t="str">
        <f>IF([1]Recursion!A445="","",[1]Recursion!A445)</f>
        <v/>
      </c>
      <c r="R445" t="str">
        <f>IF([1]Recursion!B445="","",[1]Recursion!B445)</f>
        <v/>
      </c>
      <c r="S445" t="str">
        <f>IF([1]Recursion!H445="","",[1]Recursion!H445)</f>
        <v/>
      </c>
    </row>
    <row r="446" spans="1:19" x14ac:dyDescent="0.25">
      <c r="A446">
        <v>6.2683900000000001</v>
      </c>
      <c r="B446">
        <v>-118.09099999999999</v>
      </c>
      <c r="C446">
        <v>595.45299999999997</v>
      </c>
      <c r="E446">
        <f t="shared" si="61"/>
        <v>286.65720369055305</v>
      </c>
      <c r="F446">
        <f t="shared" si="62"/>
        <v>1914.9701490418258</v>
      </c>
      <c r="H446">
        <f t="shared" si="63"/>
        <v>514.05251951737</v>
      </c>
      <c r="I446">
        <v>4382.9224079543701</v>
      </c>
      <c r="K446">
        <f t="shared" si="64"/>
        <v>3545.2116431808358</v>
      </c>
      <c r="Q446" t="str">
        <f>IF([1]Recursion!A446="","",[1]Recursion!A446)</f>
        <v/>
      </c>
      <c r="R446" t="str">
        <f>IF([1]Recursion!B446="","",[1]Recursion!B446)</f>
        <v/>
      </c>
      <c r="S446" t="str">
        <f>IF([1]Recursion!H446="","",[1]Recursion!H446)</f>
        <v/>
      </c>
    </row>
    <row r="447" spans="1:19" x14ac:dyDescent="0.25">
      <c r="A447">
        <v>6.2824799999999996</v>
      </c>
      <c r="B447">
        <v>-113.934</v>
      </c>
      <c r="C447">
        <v>602.82100000000003</v>
      </c>
      <c r="E447">
        <f t="shared" si="61"/>
        <v>295.03193754436808</v>
      </c>
      <c r="F447">
        <f t="shared" si="62"/>
        <v>1967.4662469837415</v>
      </c>
      <c r="H447">
        <f t="shared" si="63"/>
        <v>522.92405961677196</v>
      </c>
      <c r="I447">
        <v>4383.9224079543701</v>
      </c>
      <c r="K447">
        <f t="shared" si="64"/>
        <v>3472.035990773074</v>
      </c>
      <c r="Q447" t="str">
        <f>IF([1]Recursion!A447="","",[1]Recursion!A447)</f>
        <v/>
      </c>
      <c r="R447" t="str">
        <f>IF([1]Recursion!B447="","",[1]Recursion!B447)</f>
        <v/>
      </c>
      <c r="S447" t="str">
        <f>IF([1]Recursion!H447="","",[1]Recursion!H447)</f>
        <v/>
      </c>
    </row>
    <row r="448" spans="1:19" x14ac:dyDescent="0.25">
      <c r="A448">
        <v>6.2965600000000004</v>
      </c>
      <c r="B448">
        <v>-109.654</v>
      </c>
      <c r="C448">
        <v>610.31899999999996</v>
      </c>
      <c r="E448">
        <f t="shared" si="61"/>
        <v>303.97727272725643</v>
      </c>
      <c r="F448">
        <f t="shared" si="62"/>
        <v>2023.665136363534</v>
      </c>
      <c r="H448">
        <f t="shared" si="63"/>
        <v>532.5284090908757</v>
      </c>
      <c r="I448">
        <v>4384.9224079543701</v>
      </c>
      <c r="K448">
        <f t="shared" si="64"/>
        <v>3728.4160470108536</v>
      </c>
      <c r="Q448" t="str">
        <f>IF([1]Recursion!A448="","",[1]Recursion!A448)</f>
        <v/>
      </c>
      <c r="R448" t="str">
        <f>IF([1]Recursion!B448="","",[1]Recursion!B448)</f>
        <v/>
      </c>
      <c r="S448" t="str">
        <f>IF([1]Recursion!H448="","",[1]Recursion!H448)</f>
        <v/>
      </c>
    </row>
    <row r="449" spans="1:19" x14ac:dyDescent="0.25">
      <c r="A449">
        <v>6.3106499999999999</v>
      </c>
      <c r="B449">
        <v>-105.247</v>
      </c>
      <c r="C449">
        <v>617.95000000000005</v>
      </c>
      <c r="E449">
        <f t="shared" si="61"/>
        <v>312.77501774309121</v>
      </c>
      <c r="F449">
        <f t="shared" si="62"/>
        <v>2079.0606657204385</v>
      </c>
      <c r="H449">
        <f t="shared" si="63"/>
        <v>541.58977998583111</v>
      </c>
      <c r="I449">
        <v>4385.9224079543701</v>
      </c>
      <c r="K449">
        <f t="shared" si="64"/>
        <v>3988.5656053793127</v>
      </c>
      <c r="Q449" t="str">
        <f>IF([1]Recursion!A449="","",[1]Recursion!A449)</f>
        <v/>
      </c>
      <c r="R449" t="str">
        <f>IF([1]Recursion!B449="","",[1]Recursion!B449)</f>
        <v/>
      </c>
      <c r="S449" t="str">
        <f>IF([1]Recursion!H449="","",[1]Recursion!H449)</f>
        <v/>
      </c>
    </row>
    <row r="450" spans="1:19" x14ac:dyDescent="0.25">
      <c r="A450">
        <v>6.3247299999999997</v>
      </c>
      <c r="B450">
        <v>-100.709</v>
      </c>
      <c r="C450">
        <v>625.721</v>
      </c>
      <c r="E450">
        <f t="shared" si="61"/>
        <v>322.3011363636391</v>
      </c>
      <c r="F450">
        <f t="shared" si="62"/>
        <v>2139.1766661931988</v>
      </c>
      <c r="H450">
        <f t="shared" si="63"/>
        <v>551.91761363636579</v>
      </c>
      <c r="I450">
        <v>4386.9224079543701</v>
      </c>
      <c r="K450">
        <f t="shared" si="64"/>
        <v>3934.341573643821</v>
      </c>
      <c r="Q450" t="str">
        <f>IF([1]Recursion!A450="","",[1]Recursion!A450)</f>
        <v/>
      </c>
      <c r="R450" t="str">
        <f>IF([1]Recursion!B450="","",[1]Recursion!B450)</f>
        <v/>
      </c>
      <c r="S450" t="str">
        <f>IF([1]Recursion!H450="","",[1]Recursion!H450)</f>
        <v/>
      </c>
    </row>
    <row r="451" spans="1:19" x14ac:dyDescent="0.25">
      <c r="A451">
        <v>6.3388200000000001</v>
      </c>
      <c r="B451">
        <v>-96.033199999999994</v>
      </c>
      <c r="C451">
        <v>633.63599999999997</v>
      </c>
      <c r="E451">
        <f t="shared" si="61"/>
        <v>331.85237757273836</v>
      </c>
      <c r="F451">
        <f t="shared" si="62"/>
        <v>2199.5856880056253</v>
      </c>
      <c r="H451">
        <f t="shared" si="63"/>
        <v>561.74591909153651</v>
      </c>
      <c r="I451">
        <v>4387.9224079543701</v>
      </c>
      <c r="K451">
        <f t="shared" si="64"/>
        <v>4266.57207045839</v>
      </c>
      <c r="Q451" t="str">
        <f>IF([1]Recursion!A451="","",[1]Recursion!A451)</f>
        <v/>
      </c>
      <c r="R451" t="str">
        <f>IF([1]Recursion!B451="","",[1]Recursion!B451)</f>
        <v/>
      </c>
      <c r="S451" t="str">
        <f>IF([1]Recursion!H451="","",[1]Recursion!H451)</f>
        <v/>
      </c>
    </row>
    <row r="452" spans="1:19" x14ac:dyDescent="0.25">
      <c r="A452">
        <v>6.3529099999999996</v>
      </c>
      <c r="B452">
        <v>-91.215500000000006</v>
      </c>
      <c r="C452">
        <v>641.70000000000005</v>
      </c>
      <c r="E452">
        <f t="shared" si="61"/>
        <v>341.923349893553</v>
      </c>
      <c r="F452">
        <f t="shared" si="62"/>
        <v>2263.4237687722516</v>
      </c>
      <c r="H452">
        <f t="shared" si="63"/>
        <v>572.3207948900191</v>
      </c>
      <c r="I452">
        <v>4388.9224079543701</v>
      </c>
      <c r="K452">
        <f t="shared" si="64"/>
        <v>4287.3684749771983</v>
      </c>
      <c r="Q452" t="str">
        <f>IF([1]Recursion!A452="","",[1]Recursion!A452)</f>
        <v/>
      </c>
      <c r="R452" t="str">
        <f>IF([1]Recursion!B452="","",[1]Recursion!B452)</f>
        <v/>
      </c>
      <c r="S452" t="str">
        <f>IF([1]Recursion!H452="","",[1]Recursion!H452)</f>
        <v/>
      </c>
    </row>
    <row r="453" spans="1:19" x14ac:dyDescent="0.25">
      <c r="A453">
        <v>6.3669900000000004</v>
      </c>
      <c r="B453">
        <v>-86.249600000000001</v>
      </c>
      <c r="C453">
        <v>649.91999999999996</v>
      </c>
      <c r="E453">
        <f t="shared" si="61"/>
        <v>352.69176136361773</v>
      </c>
      <c r="F453">
        <f t="shared" si="62"/>
        <v>2331.8345176845405</v>
      </c>
      <c r="H453">
        <f t="shared" si="63"/>
        <v>583.80681818178061</v>
      </c>
      <c r="I453">
        <v>4389.9224079543701</v>
      </c>
      <c r="K453">
        <f t="shared" si="64"/>
        <v>4533.9545999021893</v>
      </c>
      <c r="Q453" t="str">
        <f>IF([1]Recursion!A453="","",[1]Recursion!A453)</f>
        <v/>
      </c>
      <c r="R453" t="str">
        <f>IF([1]Recursion!B453="","",[1]Recursion!B453)</f>
        <v/>
      </c>
      <c r="S453" t="str">
        <f>IF([1]Recursion!H453="","",[1]Recursion!H453)</f>
        <v/>
      </c>
    </row>
    <row r="454" spans="1:19" x14ac:dyDescent="0.25">
      <c r="A454">
        <v>6.3810799999999999</v>
      </c>
      <c r="B454">
        <v>-81.129499999999993</v>
      </c>
      <c r="C454">
        <v>658.30100000000004</v>
      </c>
      <c r="E454">
        <f t="shared" si="61"/>
        <v>363.38537970192993</v>
      </c>
      <c r="F454">
        <f t="shared" si="62"/>
        <v>2399.9206787083908</v>
      </c>
      <c r="H454">
        <f t="shared" si="63"/>
        <v>594.81902058200058</v>
      </c>
      <c r="I454">
        <v>4390.9224079543701</v>
      </c>
      <c r="K454">
        <f t="shared" si="64"/>
        <v>4855.2696176218151</v>
      </c>
      <c r="Q454" t="str">
        <f>IF([1]Recursion!A454="","",[1]Recursion!A454)</f>
        <v/>
      </c>
      <c r="R454" t="str">
        <f>IF([1]Recursion!B454="","",[1]Recursion!B454)</f>
        <v/>
      </c>
      <c r="S454">
        <f>IF([1]Recursion!H454="","",[1]Recursion!H454)</f>
        <v>-57.792924313797855</v>
      </c>
    </row>
    <row r="455" spans="1:19" x14ac:dyDescent="0.25">
      <c r="A455">
        <v>6.3951700000000002</v>
      </c>
      <c r="B455">
        <v>-75.848600000000005</v>
      </c>
      <c r="C455">
        <v>666.85</v>
      </c>
      <c r="E455">
        <f t="shared" si="61"/>
        <v>374.79772888572364</v>
      </c>
      <c r="F455">
        <f t="shared" si="62"/>
        <v>2472.7437918381133</v>
      </c>
      <c r="H455">
        <f t="shared" si="63"/>
        <v>606.74237047549661</v>
      </c>
      <c r="I455">
        <v>4391.9224079543701</v>
      </c>
      <c r="K455">
        <f t="shared" si="64"/>
        <v>4832.2328618771098</v>
      </c>
      <c r="Q455">
        <f>IF([1]Recursion!A455="","",[1]Recursion!A455)</f>
        <v>0.7043103040062878</v>
      </c>
      <c r="R455">
        <f>IF([1]Recursion!B455="","",[1]Recursion!B455)</f>
        <v>-62.029878888456224</v>
      </c>
      <c r="S455">
        <f>IF([1]Recursion!H455="","",[1]Recursion!H455)</f>
        <v>-57.792924313797855</v>
      </c>
    </row>
    <row r="456" spans="1:19" x14ac:dyDescent="0.25">
      <c r="A456">
        <v>6.4092500000000001</v>
      </c>
      <c r="B456">
        <v>-70.399900000000002</v>
      </c>
      <c r="C456">
        <v>675.57399999999996</v>
      </c>
      <c r="E456">
        <f t="shared" si="61"/>
        <v>386.98153409091282</v>
      </c>
      <c r="F456">
        <f t="shared" si="62"/>
        <v>2550.6612973721831</v>
      </c>
      <c r="H456">
        <f t="shared" si="63"/>
        <v>619.60227272727366</v>
      </c>
      <c r="I456">
        <v>4392.9224079543701</v>
      </c>
      <c r="K456">
        <f t="shared" si="64"/>
        <v>5172.0961029632945</v>
      </c>
      <c r="Q456" t="str">
        <f>IF([1]Recursion!A456="","",[1]Recursion!A456)</f>
        <v/>
      </c>
      <c r="R456" t="str">
        <f>IF([1]Recursion!B456="","",[1]Recursion!B456)</f>
        <v/>
      </c>
      <c r="S456" t="str">
        <f>IF([1]Recursion!H456="","",[1]Recursion!H456)</f>
        <v/>
      </c>
    </row>
    <row r="457" spans="1:19" x14ac:dyDescent="0.25">
      <c r="A457">
        <v>6.4233399999999996</v>
      </c>
      <c r="B457">
        <v>-64.7761</v>
      </c>
      <c r="C457">
        <v>684.48</v>
      </c>
      <c r="E457">
        <f t="shared" si="61"/>
        <v>399.13413768631693</v>
      </c>
      <c r="F457">
        <f t="shared" si="62"/>
        <v>2628.5503719660269</v>
      </c>
      <c r="H457">
        <f t="shared" si="63"/>
        <v>632.0794889993175</v>
      </c>
      <c r="I457">
        <v>4393.9224079543701</v>
      </c>
      <c r="K457">
        <f t="shared" si="64"/>
        <v>5529.9861983018127</v>
      </c>
      <c r="Q457" t="str">
        <f>IF([1]Recursion!A457="","",[1]Recursion!A457)</f>
        <v/>
      </c>
      <c r="R457" t="str">
        <f>IF([1]Recursion!B457="","",[1]Recursion!B457)</f>
        <v/>
      </c>
      <c r="S457" t="str">
        <f>IF([1]Recursion!H457="","",[1]Recursion!H457)</f>
        <v/>
      </c>
    </row>
    <row r="458" spans="1:19" x14ac:dyDescent="0.25">
      <c r="A458">
        <v>6.4374200000000004</v>
      </c>
      <c r="B458">
        <v>-58.969299999999997</v>
      </c>
      <c r="C458">
        <v>693.577</v>
      </c>
      <c r="E458">
        <f t="shared" si="61"/>
        <v>412.41477272725069</v>
      </c>
      <c r="F458">
        <f t="shared" si="62"/>
        <v>2713.8564062498585</v>
      </c>
      <c r="H458">
        <f t="shared" si="63"/>
        <v>646.09374999996373</v>
      </c>
      <c r="I458">
        <v>4394.9224079543701</v>
      </c>
      <c r="K458">
        <f t="shared" si="64"/>
        <v>5531.8945024033819</v>
      </c>
      <c r="Q458" t="str">
        <f>IF([1]Recursion!A458="","",[1]Recursion!A458)</f>
        <v/>
      </c>
      <c r="R458" t="str">
        <f>IF([1]Recursion!B458="","",[1]Recursion!B458)</f>
        <v/>
      </c>
      <c r="S458" t="str">
        <f>IF([1]Recursion!H458="","",[1]Recursion!H458)</f>
        <v/>
      </c>
    </row>
    <row r="459" spans="1:19" x14ac:dyDescent="0.25">
      <c r="A459">
        <v>6.4515099999999999</v>
      </c>
      <c r="B459">
        <v>-52.970999999999997</v>
      </c>
      <c r="C459">
        <v>702.87199999999996</v>
      </c>
      <c r="E459">
        <f t="shared" si="61"/>
        <v>425.71327182400404</v>
      </c>
      <c r="F459">
        <f t="shared" si="62"/>
        <v>2799.4644303052801</v>
      </c>
      <c r="H459">
        <f t="shared" si="63"/>
        <v>659.68772178852339</v>
      </c>
      <c r="I459">
        <v>4395.9224079543701</v>
      </c>
      <c r="K459">
        <f t="shared" si="64"/>
        <v>6054.3672309322019</v>
      </c>
      <c r="Q459" t="str">
        <f>IF([1]Recursion!A459="","",[1]Recursion!A459)</f>
        <v/>
      </c>
      <c r="R459" t="str">
        <f>IF([1]Recursion!B459="","",[1]Recursion!B459)</f>
        <v/>
      </c>
      <c r="S459" t="str">
        <f>IF([1]Recursion!H459="","",[1]Recursion!H459)</f>
        <v/>
      </c>
    </row>
    <row r="460" spans="1:19" x14ac:dyDescent="0.25">
      <c r="A460">
        <v>6.4656000000000002</v>
      </c>
      <c r="B460">
        <v>-46.771999999999998</v>
      </c>
      <c r="C460">
        <v>712.37599999999998</v>
      </c>
      <c r="E460">
        <f t="shared" si="61"/>
        <v>439.95741660751105</v>
      </c>
      <c r="F460">
        <f t="shared" si="62"/>
        <v>2891.3606728175237</v>
      </c>
      <c r="H460">
        <f t="shared" si="63"/>
        <v>674.5209368346176</v>
      </c>
      <c r="I460">
        <v>4396.9224079543701</v>
      </c>
      <c r="K460">
        <f t="shared" si="64"/>
        <v>6075.8001458778726</v>
      </c>
      <c r="Q460" t="str">
        <f>IF([1]Recursion!A460="","",[1]Recursion!A460)</f>
        <v/>
      </c>
      <c r="R460" t="str">
        <f>IF([1]Recursion!B460="","",[1]Recursion!B460)</f>
        <v/>
      </c>
      <c r="S460" t="str">
        <f>IF([1]Recursion!H460="","",[1]Recursion!H460)</f>
        <v/>
      </c>
    </row>
    <row r="461" spans="1:19" x14ac:dyDescent="0.25">
      <c r="A461">
        <v>6.4796800000000001</v>
      </c>
      <c r="B461">
        <v>-40.3628</v>
      </c>
      <c r="C461">
        <v>722.096</v>
      </c>
      <c r="E461">
        <f t="shared" si="61"/>
        <v>455.19886363636772</v>
      </c>
      <c r="F461">
        <f t="shared" si="62"/>
        <v>2989.9057727272989</v>
      </c>
      <c r="H461">
        <f t="shared" si="63"/>
        <v>690.34090909091742</v>
      </c>
      <c r="I461">
        <v>4397.9224079543701</v>
      </c>
      <c r="K461">
        <f t="shared" si="64"/>
        <v>6526.7217693355424</v>
      </c>
      <c r="Q461" t="str">
        <f>IF([1]Recursion!A461="","",[1]Recursion!A461)</f>
        <v/>
      </c>
      <c r="R461" t="str">
        <f>IF([1]Recursion!B461="","",[1]Recursion!B461)</f>
        <v/>
      </c>
      <c r="S461" t="str">
        <f>IF([1]Recursion!H461="","",[1]Recursion!H461)</f>
        <v/>
      </c>
    </row>
    <row r="462" spans="1:19" x14ac:dyDescent="0.25">
      <c r="A462">
        <v>6.4937699999999996</v>
      </c>
      <c r="B462">
        <v>-33.732799999999997</v>
      </c>
      <c r="C462">
        <v>732.04499999999996</v>
      </c>
      <c r="E462">
        <f t="shared" si="61"/>
        <v>470.54648687013781</v>
      </c>
      <c r="F462">
        <f t="shared" si="62"/>
        <v>3089.3534600426947</v>
      </c>
      <c r="H462">
        <f t="shared" si="63"/>
        <v>706.1036195883828</v>
      </c>
      <c r="I462">
        <v>4398.9224079543701</v>
      </c>
      <c r="K462">
        <f t="shared" si="64"/>
        <v>6993.9744435613038</v>
      </c>
      <c r="Q462" t="str">
        <f>IF([1]Recursion!A462="","",[1]Recursion!A462)</f>
        <v/>
      </c>
      <c r="R462" t="str">
        <f>IF([1]Recursion!B462="","",[1]Recursion!B462)</f>
        <v/>
      </c>
      <c r="S462" t="str">
        <f>IF([1]Recursion!H462="","",[1]Recursion!H462)</f>
        <v/>
      </c>
    </row>
    <row r="463" spans="1:19" x14ac:dyDescent="0.25">
      <c r="A463">
        <v>6.50786</v>
      </c>
      <c r="B463">
        <v>-26.870899999999999</v>
      </c>
      <c r="C463">
        <v>742.23299999999995</v>
      </c>
      <c r="E463">
        <f t="shared" si="61"/>
        <v>487.0049680624424</v>
      </c>
      <c r="F463">
        <f t="shared" si="62"/>
        <v>3196.2310514548462</v>
      </c>
      <c r="H463">
        <f t="shared" si="63"/>
        <v>723.06600425831891</v>
      </c>
      <c r="I463">
        <v>4399.9224079543701</v>
      </c>
      <c r="K463">
        <f t="shared" si="64"/>
        <v>7058.0331664579926</v>
      </c>
      <c r="Q463" t="str">
        <f>IF([1]Recursion!A463="","",[1]Recursion!A463)</f>
        <v/>
      </c>
      <c r="R463" t="str">
        <f>IF([1]Recursion!B463="","",[1]Recursion!B463)</f>
        <v/>
      </c>
      <c r="S463" t="str">
        <f>IF([1]Recursion!H463="","",[1]Recursion!H463)</f>
        <v/>
      </c>
    </row>
    <row r="464" spans="1:19" x14ac:dyDescent="0.25">
      <c r="A464">
        <v>6.5219399999999998</v>
      </c>
      <c r="B464">
        <v>-19.764700000000001</v>
      </c>
      <c r="C464">
        <v>752.67200000000003</v>
      </c>
      <c r="E464">
        <f t="shared" si="61"/>
        <v>504.70170454545899</v>
      </c>
      <c r="F464">
        <f t="shared" si="62"/>
        <v>3311.3989349432109</v>
      </c>
      <c r="H464">
        <f t="shared" si="63"/>
        <v>741.40625000001239</v>
      </c>
      <c r="I464">
        <v>4400.9224079543701</v>
      </c>
      <c r="K464">
        <f t="shared" si="64"/>
        <v>7590.7380264312887</v>
      </c>
      <c r="Q464" t="str">
        <f>IF([1]Recursion!A464="","",[1]Recursion!A464)</f>
        <v/>
      </c>
      <c r="R464" t="str">
        <f>IF([1]Recursion!B464="","",[1]Recursion!B464)</f>
        <v/>
      </c>
      <c r="S464" t="str">
        <f>IF([1]Recursion!H464="","",[1]Recursion!H464)</f>
        <v/>
      </c>
    </row>
    <row r="465" spans="1:19" x14ac:dyDescent="0.25">
      <c r="A465">
        <v>6.5360300000000002</v>
      </c>
      <c r="B465">
        <v>-12.401300000000001</v>
      </c>
      <c r="C465">
        <v>763.375</v>
      </c>
      <c r="E465">
        <f t="shared" si="61"/>
        <v>522.59758694107893</v>
      </c>
      <c r="F465">
        <f t="shared" si="62"/>
        <v>3428.1148061745002</v>
      </c>
      <c r="H465">
        <f t="shared" si="63"/>
        <v>759.61674946768528</v>
      </c>
      <c r="I465">
        <v>4401.9224079543701</v>
      </c>
      <c r="K465">
        <f t="shared" si="64"/>
        <v>8173.7319722045077</v>
      </c>
      <c r="Q465" t="str">
        <f>IF([1]Recursion!A465="","",[1]Recursion!A465)</f>
        <v/>
      </c>
      <c r="R465" t="str">
        <f>IF([1]Recursion!B465="","",[1]Recursion!B465)</f>
        <v/>
      </c>
      <c r="S465">
        <f>IF([1]Recursion!H465="","",[1]Recursion!H465)</f>
        <v>-58.76257691520361</v>
      </c>
    </row>
    <row r="466" spans="1:19" x14ac:dyDescent="0.25">
      <c r="A466">
        <v>6.5501100000000001</v>
      </c>
      <c r="B466">
        <v>-4.7664400000000002</v>
      </c>
      <c r="C466">
        <v>774.35799999999995</v>
      </c>
      <c r="E466">
        <f t="shared" si="61"/>
        <v>542.24857954545962</v>
      </c>
      <c r="F466">
        <f t="shared" si="62"/>
        <v>3556.5542833665104</v>
      </c>
      <c r="H466">
        <f t="shared" si="63"/>
        <v>780.04261363636704</v>
      </c>
      <c r="I466">
        <v>4402.9224079543701</v>
      </c>
      <c r="K466">
        <f t="shared" si="64"/>
        <v>8289.4794908586973</v>
      </c>
      <c r="Q466">
        <f>IF([1]Recursion!A466="","",[1]Recursion!A466)</f>
        <v>0.72191803487824391</v>
      </c>
      <c r="R466">
        <f>IF([1]Recursion!B466="","",[1]Recursion!B466)</f>
        <v>-63.141824582171552</v>
      </c>
      <c r="S466">
        <f>IF([1]Recursion!H466="","",[1]Recursion!H466)</f>
        <v>-58.76257691520361</v>
      </c>
    </row>
    <row r="467" spans="1:19" x14ac:dyDescent="0.25">
      <c r="A467">
        <v>6.5641999999999996</v>
      </c>
      <c r="B467">
        <v>3.1554199999999999</v>
      </c>
      <c r="C467">
        <v>785.63400000000001</v>
      </c>
      <c r="E467">
        <f t="shared" si="61"/>
        <v>562.23278921222754</v>
      </c>
      <c r="F467">
        <f t="shared" si="62"/>
        <v>3687.4530549469036</v>
      </c>
      <c r="H467">
        <f t="shared" si="63"/>
        <v>800.28388928321317</v>
      </c>
      <c r="I467">
        <v>4403.9224079543701</v>
      </c>
      <c r="K467">
        <f t="shared" si="64"/>
        <v>9115.6477779996294</v>
      </c>
      <c r="Q467" t="str">
        <f>IF([1]Recursion!A467="","",[1]Recursion!A467)</f>
        <v/>
      </c>
      <c r="R467" t="str">
        <f>IF([1]Recursion!B467="","",[1]Recursion!B467)</f>
        <v/>
      </c>
      <c r="S467" t="str">
        <f>IF([1]Recursion!H467="","",[1]Recursion!H467)</f>
        <v/>
      </c>
    </row>
    <row r="468" spans="1:19" x14ac:dyDescent="0.25">
      <c r="A468">
        <v>6.57829</v>
      </c>
      <c r="B468">
        <v>11.381</v>
      </c>
      <c r="C468">
        <v>797.22199999999998</v>
      </c>
      <c r="E468">
        <f t="shared" si="61"/>
        <v>583.78850248401557</v>
      </c>
      <c r="F468">
        <f t="shared" si="62"/>
        <v>3828.9490680055751</v>
      </c>
      <c r="H468">
        <f t="shared" si="63"/>
        <v>822.42725337116065</v>
      </c>
      <c r="I468">
        <v>4404.9224079543701</v>
      </c>
      <c r="K468">
        <f t="shared" si="64"/>
        <v>9290.1896082604489</v>
      </c>
      <c r="Q468" t="str">
        <f>IF([1]Recursion!A468="","",[1]Recursion!A468)</f>
        <v/>
      </c>
      <c r="R468" t="str">
        <f>IF([1]Recursion!B468="","",[1]Recursion!B468)</f>
        <v/>
      </c>
      <c r="S468" t="str">
        <f>IF([1]Recursion!H468="","",[1]Recursion!H468)</f>
        <v/>
      </c>
    </row>
    <row r="469" spans="1:19" x14ac:dyDescent="0.25">
      <c r="A469">
        <v>6.5923699999999998</v>
      </c>
      <c r="B469">
        <v>19.928799999999999</v>
      </c>
      <c r="C469">
        <v>809.13900000000001</v>
      </c>
      <c r="E469">
        <f t="shared" si="61"/>
        <v>607.0880681818237</v>
      </c>
      <c r="F469">
        <f t="shared" si="62"/>
        <v>3982.2203680398088</v>
      </c>
      <c r="H469">
        <f t="shared" si="63"/>
        <v>846.37784090910088</v>
      </c>
      <c r="I469">
        <v>4405.9224079543701</v>
      </c>
      <c r="K469">
        <f t="shared" si="64"/>
        <v>10049.432745644372</v>
      </c>
      <c r="Q469" t="str">
        <f>IF([1]Recursion!A469="","",[1]Recursion!A469)</f>
        <v/>
      </c>
      <c r="R469" t="str">
        <f>IF([1]Recursion!B469="","",[1]Recursion!B469)</f>
        <v/>
      </c>
      <c r="S469" t="str">
        <f>IF([1]Recursion!H469="","",[1]Recursion!H469)</f>
        <v/>
      </c>
    </row>
    <row r="470" spans="1:19" x14ac:dyDescent="0.25">
      <c r="A470">
        <v>6.6064600000000002</v>
      </c>
      <c r="B470">
        <v>28.8187</v>
      </c>
      <c r="C470">
        <v>821.40499999999997</v>
      </c>
      <c r="E470">
        <f t="shared" si="61"/>
        <v>630.93683463447564</v>
      </c>
      <c r="F470">
        <f t="shared" si="62"/>
        <v>4139.4402605392779</v>
      </c>
      <c r="H470">
        <f t="shared" si="63"/>
        <v>870.54648687009455</v>
      </c>
      <c r="I470">
        <v>4406.9224079543701</v>
      </c>
      <c r="K470">
        <f t="shared" si="64"/>
        <v>10878.019874679176</v>
      </c>
      <c r="Q470" t="str">
        <f>IF([1]Recursion!A470="","",[1]Recursion!A470)</f>
        <v/>
      </c>
      <c r="R470" t="str">
        <f>IF([1]Recursion!B470="","",[1]Recursion!B470)</f>
        <v/>
      </c>
      <c r="S470" t="str">
        <f>IF([1]Recursion!H470="","",[1]Recursion!H470)</f>
        <v/>
      </c>
    </row>
    <row r="471" spans="1:19" x14ac:dyDescent="0.25">
      <c r="A471">
        <v>6.6205499999999997</v>
      </c>
      <c r="B471">
        <v>38.072800000000001</v>
      </c>
      <c r="C471">
        <v>834.04200000000003</v>
      </c>
      <c r="E471">
        <f t="shared" si="61"/>
        <v>656.78495386801524</v>
      </c>
      <c r="F471">
        <f t="shared" si="62"/>
        <v>4310.204826330888</v>
      </c>
      <c r="H471">
        <f t="shared" si="63"/>
        <v>896.87721788506121</v>
      </c>
      <c r="I471">
        <v>4407.9224079543701</v>
      </c>
      <c r="K471">
        <f t="shared" si="64"/>
        <v>11158.260645810842</v>
      </c>
      <c r="Q471" t="str">
        <f>IF([1]Recursion!A471="","",[1]Recursion!A471)</f>
        <v/>
      </c>
      <c r="R471" t="str">
        <f>IF([1]Recursion!B471="","",[1]Recursion!B471)</f>
        <v/>
      </c>
      <c r="S471" t="str">
        <f>IF([1]Recursion!H471="","",[1]Recursion!H471)</f>
        <v/>
      </c>
    </row>
    <row r="472" spans="1:19" x14ac:dyDescent="0.25">
      <c r="A472">
        <v>6.6346299999999996</v>
      </c>
      <c r="B472">
        <v>47.715400000000002</v>
      </c>
      <c r="C472">
        <v>847.07600000000002</v>
      </c>
      <c r="E472">
        <f t="shared" si="61"/>
        <v>684.84375000000637</v>
      </c>
      <c r="F472">
        <f t="shared" si="62"/>
        <v>4495.9694890625415</v>
      </c>
      <c r="H472">
        <f t="shared" si="63"/>
        <v>925.71022727273521</v>
      </c>
      <c r="I472">
        <v>4408.9224079543701</v>
      </c>
      <c r="K472">
        <f t="shared" si="64"/>
        <v>12128.165184063324</v>
      </c>
      <c r="Q472" t="str">
        <f>IF([1]Recursion!A472="","",[1]Recursion!A472)</f>
        <v/>
      </c>
      <c r="R472" t="str">
        <f>IF([1]Recursion!B472="","",[1]Recursion!B472)</f>
        <v/>
      </c>
      <c r="S472" t="str">
        <f>IF([1]Recursion!H472="","",[1]Recursion!H472)</f>
        <v/>
      </c>
    </row>
    <row r="473" spans="1:19" x14ac:dyDescent="0.25">
      <c r="A473">
        <v>6.64872</v>
      </c>
      <c r="B473">
        <v>57.773200000000003</v>
      </c>
      <c r="C473">
        <v>860.53200000000004</v>
      </c>
      <c r="E473">
        <f t="shared" si="61"/>
        <v>713.82540809082536</v>
      </c>
      <c r="F473">
        <f t="shared" si="62"/>
        <v>4688.2520672816327</v>
      </c>
      <c r="H473">
        <f t="shared" si="63"/>
        <v>955.00354861601522</v>
      </c>
      <c r="I473">
        <v>4409.9224079543701</v>
      </c>
      <c r="K473">
        <f t="shared" si="64"/>
        <v>13184.149235745102</v>
      </c>
      <c r="Q473" t="str">
        <f>IF([1]Recursion!A473="","",[1]Recursion!A473)</f>
        <v/>
      </c>
      <c r="R473" t="str">
        <f>IF([1]Recursion!B473="","",[1]Recursion!B473)</f>
        <v/>
      </c>
      <c r="S473" t="str">
        <f>IF([1]Recursion!H473="","",[1]Recursion!H473)</f>
        <v/>
      </c>
    </row>
    <row r="474" spans="1:19" x14ac:dyDescent="0.25">
      <c r="A474">
        <v>6.6627999999999998</v>
      </c>
      <c r="B474">
        <v>68.275899999999993</v>
      </c>
      <c r="C474">
        <v>874.43899999999996</v>
      </c>
      <c r="E474">
        <f t="shared" si="61"/>
        <v>745.93039772727889</v>
      </c>
      <c r="F474">
        <f t="shared" si="62"/>
        <v>4901.7091539773137</v>
      </c>
      <c r="H474">
        <f t="shared" si="63"/>
        <v>987.713068181822</v>
      </c>
      <c r="I474">
        <v>4410.9224079543701</v>
      </c>
      <c r="K474">
        <f t="shared" si="64"/>
        <v>13656.43311215149</v>
      </c>
      <c r="Q474" t="str">
        <f>IF([1]Recursion!A474="","",[1]Recursion!A474)</f>
        <v/>
      </c>
      <c r="R474" t="str">
        <f>IF([1]Recursion!B474="","",[1]Recursion!B474)</f>
        <v/>
      </c>
      <c r="S474" t="str">
        <f>IF([1]Recursion!H474="","",[1]Recursion!H474)</f>
        <v/>
      </c>
    </row>
    <row r="475" spans="1:19" x14ac:dyDescent="0.25">
      <c r="A475">
        <v>6.6768900000000002</v>
      </c>
      <c r="B475">
        <v>79.256500000000003</v>
      </c>
      <c r="C475">
        <v>888.83199999999999</v>
      </c>
      <c r="E475">
        <f t="shared" si="61"/>
        <v>779.31866572034869</v>
      </c>
      <c r="F475">
        <f t="shared" si="62"/>
        <v>5124.1685059615384</v>
      </c>
      <c r="H475">
        <f t="shared" si="63"/>
        <v>1021.5046132008262</v>
      </c>
      <c r="I475">
        <v>4411.9224079543701</v>
      </c>
      <c r="K475">
        <f t="shared" si="64"/>
        <v>15149.54483290811</v>
      </c>
      <c r="Q475" t="str">
        <f>IF([1]Recursion!A475="","",[1]Recursion!A475)</f>
        <v/>
      </c>
      <c r="R475" t="str">
        <f>IF([1]Recursion!B475="","",[1]Recursion!B475)</f>
        <v/>
      </c>
      <c r="S475" t="str">
        <f>IF([1]Recursion!H475="","",[1]Recursion!H475)</f>
        <v/>
      </c>
    </row>
    <row r="476" spans="1:19" x14ac:dyDescent="0.25">
      <c r="A476">
        <v>6.6909799999999997</v>
      </c>
      <c r="B476">
        <v>90.7517</v>
      </c>
      <c r="C476">
        <v>903.74699999999996</v>
      </c>
      <c r="E476">
        <f t="shared" si="61"/>
        <v>815.84102200144866</v>
      </c>
      <c r="F476">
        <f t="shared" si="62"/>
        <v>5368.0242613912533</v>
      </c>
      <c r="H476">
        <f t="shared" si="63"/>
        <v>1058.5521646558198</v>
      </c>
      <c r="I476">
        <v>4412.9224079543701</v>
      </c>
      <c r="K476">
        <f t="shared" si="64"/>
        <v>15788.456492848311</v>
      </c>
      <c r="Q476" t="str">
        <f>IF([1]Recursion!A476="","",[1]Recursion!A476)</f>
        <v/>
      </c>
      <c r="R476" t="str">
        <f>IF([1]Recursion!B476="","",[1]Recursion!B476)</f>
        <v/>
      </c>
      <c r="S476">
        <f>IF([1]Recursion!H476="","",[1]Recursion!H476)</f>
        <v>-59.727910174572713</v>
      </c>
    </row>
    <row r="477" spans="1:19" x14ac:dyDescent="0.25">
      <c r="A477">
        <v>6.7050599999999996</v>
      </c>
      <c r="B477">
        <v>102.803</v>
      </c>
      <c r="C477">
        <v>919.22500000000002</v>
      </c>
      <c r="E477">
        <f t="shared" si="61"/>
        <v>855.91619318182586</v>
      </c>
      <c r="F477">
        <f t="shared" si="62"/>
        <v>5636.1664302557328</v>
      </c>
      <c r="H477">
        <f t="shared" si="63"/>
        <v>1099.2897727272875</v>
      </c>
      <c r="I477">
        <v>4413.9224079543701</v>
      </c>
      <c r="K477">
        <f t="shared" si="64"/>
        <v>17319.300811769685</v>
      </c>
      <c r="Q477">
        <f>IF([1]Recursion!A477="","",[1]Recursion!A477)</f>
        <v>0.73952576575020001</v>
      </c>
      <c r="R477">
        <f>IF([1]Recursion!B477="","",[1]Recursion!B477)</f>
        <v>-64.249597587917677</v>
      </c>
      <c r="S477">
        <f>IF([1]Recursion!H477="","",[1]Recursion!H477)</f>
        <v>-59.727910174572713</v>
      </c>
    </row>
    <row r="478" spans="1:19" x14ac:dyDescent="0.25">
      <c r="A478">
        <v>6.71915</v>
      </c>
      <c r="B478">
        <v>115.45699999999999</v>
      </c>
      <c r="C478">
        <v>935.31299999999999</v>
      </c>
      <c r="E478">
        <f t="shared" si="61"/>
        <v>898.08374733851349</v>
      </c>
      <c r="F478">
        <f t="shared" si="62"/>
        <v>5918.9024109295724</v>
      </c>
      <c r="H478">
        <f t="shared" si="63"/>
        <v>1141.8026969481571</v>
      </c>
      <c r="I478">
        <v>4414.9224079543701</v>
      </c>
      <c r="K478">
        <f t="shared" si="64"/>
        <v>19030.672027286895</v>
      </c>
      <c r="Q478" t="str">
        <f>IF([1]Recursion!A478="","",[1]Recursion!A478)</f>
        <v/>
      </c>
      <c r="R478" t="str">
        <f>IF([1]Recursion!B478="","",[1]Recursion!B478)</f>
        <v/>
      </c>
      <c r="S478" t="str">
        <f>IF([1]Recursion!H478="","",[1]Recursion!H478)</f>
        <v/>
      </c>
    </row>
    <row r="479" spans="1:19" x14ac:dyDescent="0.25">
      <c r="A479">
        <v>6.7332400000000003</v>
      </c>
      <c r="B479">
        <v>128.76599999999999</v>
      </c>
      <c r="C479">
        <v>952.06299999999999</v>
      </c>
      <c r="E479">
        <f t="shared" si="61"/>
        <v>944.57061745916531</v>
      </c>
      <c r="F479">
        <f t="shared" si="62"/>
        <v>6231.2546643007508</v>
      </c>
      <c r="H479">
        <f t="shared" si="63"/>
        <v>1188.7863733143754</v>
      </c>
      <c r="I479">
        <v>4415.9224079543701</v>
      </c>
      <c r="K479">
        <f t="shared" si="64"/>
        <v>20066.428720641015</v>
      </c>
      <c r="Q479" t="str">
        <f>IF([1]Recursion!A479="","",[1]Recursion!A479)</f>
        <v/>
      </c>
      <c r="R479" t="str">
        <f>IF([1]Recursion!B479="","",[1]Recursion!B479)</f>
        <v/>
      </c>
      <c r="S479" t="str">
        <f>IF([1]Recursion!H479="","",[1]Recursion!H479)</f>
        <v/>
      </c>
    </row>
    <row r="480" spans="1:19" x14ac:dyDescent="0.25">
      <c r="A480">
        <v>6.7473200000000002</v>
      </c>
      <c r="B480">
        <v>142.79</v>
      </c>
      <c r="C480">
        <v>969.53599999999994</v>
      </c>
      <c r="E480">
        <f t="shared" si="61"/>
        <v>996.02272727273646</v>
      </c>
      <c r="F480">
        <f t="shared" si="62"/>
        <v>6577.6940681818805</v>
      </c>
      <c r="H480">
        <f t="shared" si="63"/>
        <v>1240.9801136363719</v>
      </c>
      <c r="I480">
        <v>4416.9224079543701</v>
      </c>
      <c r="K480">
        <f t="shared" si="64"/>
        <v>22184.108904203218</v>
      </c>
      <c r="Q480" t="str">
        <f>IF([1]Recursion!A480="","",[1]Recursion!A480)</f>
        <v/>
      </c>
      <c r="R480" t="str">
        <f>IF([1]Recursion!B480="","",[1]Recursion!B480)</f>
        <v/>
      </c>
      <c r="S480" t="str">
        <f>IF([1]Recursion!H480="","",[1]Recursion!H480)</f>
        <v/>
      </c>
    </row>
    <row r="481" spans="1:19" x14ac:dyDescent="0.25">
      <c r="A481">
        <v>6.7614099999999997</v>
      </c>
      <c r="B481">
        <v>157.59899999999999</v>
      </c>
      <c r="C481">
        <v>987.8</v>
      </c>
      <c r="E481">
        <f t="shared" si="61"/>
        <v>1051.0290986515636</v>
      </c>
      <c r="F481">
        <f t="shared" si="62"/>
        <v>6948.8396579136679</v>
      </c>
      <c r="H481">
        <f t="shared" si="63"/>
        <v>1296.2384669979183</v>
      </c>
      <c r="I481">
        <v>4417.9224079543701</v>
      </c>
      <c r="K481">
        <f t="shared" si="64"/>
        <v>24587.60850824288</v>
      </c>
      <c r="Q481" t="str">
        <f>IF([1]Recursion!A481="","",[1]Recursion!A481)</f>
        <v/>
      </c>
      <c r="R481" t="str">
        <f>IF([1]Recursion!B481="","",[1]Recursion!B481)</f>
        <v/>
      </c>
      <c r="S481" t="str">
        <f>IF([1]Recursion!H481="","",[1]Recursion!H481)</f>
        <v/>
      </c>
    </row>
    <row r="482" spans="1:19" x14ac:dyDescent="0.25">
      <c r="A482">
        <v>6.7754899999999996</v>
      </c>
      <c r="B482">
        <v>173.27</v>
      </c>
      <c r="C482">
        <v>1006.93</v>
      </c>
      <c r="E482">
        <f t="shared" si="61"/>
        <v>1112.9971590909208</v>
      </c>
      <c r="F482">
        <f t="shared" si="62"/>
        <v>7367.8311214489422</v>
      </c>
      <c r="H482">
        <f t="shared" si="63"/>
        <v>1358.6647727272848</v>
      </c>
      <c r="I482">
        <v>4418.9224079543701</v>
      </c>
      <c r="K482">
        <f t="shared" si="64"/>
        <v>26359.771997996504</v>
      </c>
      <c r="Q482" t="str">
        <f>IF([1]Recursion!A482="","",[1]Recursion!A482)</f>
        <v/>
      </c>
      <c r="R482" t="str">
        <f>IF([1]Recursion!B482="","",[1]Recursion!B482)</f>
        <v/>
      </c>
      <c r="S482" t="str">
        <f>IF([1]Recursion!H482="","",[1]Recursion!H482)</f>
        <v/>
      </c>
    </row>
    <row r="483" spans="1:19" x14ac:dyDescent="0.25">
      <c r="A483">
        <v>6.7895799999999999</v>
      </c>
      <c r="B483">
        <v>189.89599999999999</v>
      </c>
      <c r="C483">
        <v>1027.03</v>
      </c>
      <c r="E483">
        <f t="shared" si="61"/>
        <v>1179.9858055358075</v>
      </c>
      <c r="F483">
        <f t="shared" si="62"/>
        <v>7821.7120255498075</v>
      </c>
      <c r="H483">
        <f t="shared" si="63"/>
        <v>1426.543647977252</v>
      </c>
      <c r="I483">
        <v>4419.9224079543701</v>
      </c>
      <c r="K483">
        <f t="shared" si="64"/>
        <v>29736.796560345138</v>
      </c>
      <c r="Q483" t="str">
        <f>IF([1]Recursion!A483="","",[1]Recursion!A483)</f>
        <v/>
      </c>
      <c r="R483" t="str">
        <f>IF([1]Recursion!B483="","",[1]Recursion!B483)</f>
        <v/>
      </c>
      <c r="S483" t="str">
        <f>IF([1]Recursion!H483="","",[1]Recursion!H483)</f>
        <v/>
      </c>
    </row>
    <row r="484" spans="1:19" x14ac:dyDescent="0.25">
      <c r="A484">
        <v>6.8036700000000003</v>
      </c>
      <c r="B484">
        <v>207.58600000000001</v>
      </c>
      <c r="C484">
        <v>1048.2</v>
      </c>
      <c r="E484">
        <f t="shared" si="61"/>
        <v>1255.5003548615721</v>
      </c>
      <c r="F484">
        <f t="shared" si="62"/>
        <v>8334.4240993610329</v>
      </c>
      <c r="H484">
        <f t="shared" si="63"/>
        <v>1502.4840312277859</v>
      </c>
      <c r="I484">
        <v>4420.9224079543701</v>
      </c>
      <c r="K484">
        <f t="shared" si="64"/>
        <v>32212.981128520445</v>
      </c>
      <c r="Q484" t="str">
        <f>IF([1]Recursion!A484="","",[1]Recursion!A484)</f>
        <v/>
      </c>
      <c r="R484" t="str">
        <f>IF([1]Recursion!B484="","",[1]Recursion!B484)</f>
        <v/>
      </c>
      <c r="S484" t="str">
        <f>IF([1]Recursion!H484="","",[1]Recursion!H484)</f>
        <v/>
      </c>
    </row>
    <row r="485" spans="1:19" x14ac:dyDescent="0.25">
      <c r="A485">
        <v>6.8177500000000002</v>
      </c>
      <c r="B485">
        <v>226.465</v>
      </c>
      <c r="C485">
        <v>1070.56</v>
      </c>
      <c r="E485">
        <f t="shared" si="61"/>
        <v>1340.8380681818298</v>
      </c>
      <c r="F485">
        <f t="shared" si="62"/>
        <v>8915.0337393466707</v>
      </c>
      <c r="H485">
        <f t="shared" si="63"/>
        <v>1588.0681818181893</v>
      </c>
      <c r="I485">
        <v>4421.9224079543701</v>
      </c>
      <c r="K485">
        <f t="shared" si="64"/>
        <v>36414.209787729407</v>
      </c>
      <c r="Q485" t="str">
        <f>IF([1]Recursion!A485="","",[1]Recursion!A485)</f>
        <v/>
      </c>
      <c r="R485" t="str">
        <f>IF([1]Recursion!B485="","",[1]Recursion!B485)</f>
        <v/>
      </c>
      <c r="S485" t="str">
        <f>IF([1]Recursion!H485="","",[1]Recursion!H485)</f>
        <v/>
      </c>
    </row>
    <row r="486" spans="1:19" x14ac:dyDescent="0.25">
      <c r="A486">
        <v>6.8318399999999997</v>
      </c>
      <c r="B486">
        <v>246.685</v>
      </c>
      <c r="C486">
        <v>1094.27</v>
      </c>
      <c r="E486">
        <f t="shared" si="61"/>
        <v>1435.0603264727274</v>
      </c>
      <c r="F486">
        <f t="shared" si="62"/>
        <v>9557.4175408094379</v>
      </c>
      <c r="H486">
        <f t="shared" si="63"/>
        <v>1682.7537260469051</v>
      </c>
      <c r="I486">
        <v>4422.9224079543701</v>
      </c>
      <c r="K486">
        <f t="shared" si="64"/>
        <v>41207.213625667762</v>
      </c>
      <c r="Q486" t="str">
        <f>IF([1]Recursion!A486="","",[1]Recursion!A486)</f>
        <v/>
      </c>
      <c r="R486" t="str">
        <f>IF([1]Recursion!B486="","",[1]Recursion!B486)</f>
        <v/>
      </c>
      <c r="S486" t="str">
        <f>IF([1]Recursion!H486="","",[1]Recursion!H486)</f>
        <v/>
      </c>
    </row>
    <row r="487" spans="1:19" x14ac:dyDescent="0.25">
      <c r="A487">
        <v>6.8459300000000001</v>
      </c>
      <c r="B487">
        <v>268.42899999999997</v>
      </c>
      <c r="C487">
        <v>1119.51</v>
      </c>
      <c r="E487">
        <f t="shared" si="61"/>
        <v>1543.2221433640443</v>
      </c>
      <c r="F487">
        <f t="shared" si="62"/>
        <v>10296.361767920213</v>
      </c>
      <c r="H487">
        <f t="shared" si="63"/>
        <v>1791.3413768629757</v>
      </c>
      <c r="I487">
        <v>4423.9224079543701</v>
      </c>
      <c r="K487">
        <f t="shared" si="64"/>
        <v>45591.469230855211</v>
      </c>
      <c r="Q487" t="str">
        <f>IF([1]Recursion!A487="","",[1]Recursion!A487)</f>
        <v/>
      </c>
      <c r="R487" t="str">
        <f>IF([1]Recursion!B487="","",[1]Recursion!B487)</f>
        <v/>
      </c>
      <c r="S487">
        <f>IF([1]Recursion!H487="","",[1]Recursion!H487)</f>
        <v>-60.689304642860016</v>
      </c>
    </row>
    <row r="488" spans="1:19" x14ac:dyDescent="0.25">
      <c r="A488">
        <v>6.8600099999999999</v>
      </c>
      <c r="B488">
        <v>291.92099999999999</v>
      </c>
      <c r="C488">
        <v>1146.51</v>
      </c>
      <c r="E488">
        <f t="shared" si="61"/>
        <v>1668.4659090909258</v>
      </c>
      <c r="F488">
        <f t="shared" si="62"/>
        <v>11153.771821022841</v>
      </c>
      <c r="H488">
        <f t="shared" si="63"/>
        <v>1917.613636363654</v>
      </c>
      <c r="I488">
        <v>4424.9224079543701</v>
      </c>
      <c r="K488">
        <f t="shared" si="64"/>
        <v>52481.834311845269</v>
      </c>
      <c r="Q488">
        <f>IF([1]Recursion!A488="","",[1]Recursion!A488)</f>
        <v>0.75713349662215612</v>
      </c>
      <c r="R488">
        <f>IF([1]Recursion!B488="","",[1]Recursion!B488)</f>
        <v>-65.353522210210627</v>
      </c>
      <c r="S488">
        <f>IF([1]Recursion!H488="","",[1]Recursion!H488)</f>
        <v>-60.689304642860016</v>
      </c>
    </row>
    <row r="489" spans="1:19" x14ac:dyDescent="0.25">
      <c r="A489">
        <v>6.8741000000000003</v>
      </c>
      <c r="B489">
        <v>317.43599999999998</v>
      </c>
      <c r="C489">
        <v>1175.54</v>
      </c>
      <c r="E489">
        <f t="shared" si="61"/>
        <v>1810.8587650815684</v>
      </c>
      <c r="F489">
        <f t="shared" si="62"/>
        <v>12130.58823704721</v>
      </c>
      <c r="H489">
        <f t="shared" si="63"/>
        <v>2060.3264726755988</v>
      </c>
      <c r="I489">
        <v>4425.9224079543701</v>
      </c>
      <c r="K489">
        <f t="shared" si="64"/>
        <v>60852.381341561791</v>
      </c>
      <c r="Q489" t="str">
        <f>IF([1]Recursion!A489="","",[1]Recursion!A489)</f>
        <v/>
      </c>
      <c r="R489" t="str">
        <f>IF([1]Recursion!B489="","",[1]Recursion!B489)</f>
        <v/>
      </c>
      <c r="S489" t="str">
        <f>IF([1]Recursion!H489="","",[1]Recursion!H489)</f>
        <v/>
      </c>
    </row>
    <row r="490" spans="1:19" x14ac:dyDescent="0.25">
      <c r="A490">
        <v>6.8881899999999998</v>
      </c>
      <c r="B490">
        <v>345.32400000000001</v>
      </c>
      <c r="C490">
        <v>1206.95</v>
      </c>
      <c r="E490">
        <f t="shared" si="61"/>
        <v>1979.2760823279659</v>
      </c>
      <c r="F490">
        <f t="shared" si="62"/>
        <v>13288.305717530671</v>
      </c>
      <c r="H490">
        <f t="shared" si="63"/>
        <v>2229.2405961675809</v>
      </c>
      <c r="I490">
        <v>4426.9224079543701</v>
      </c>
      <c r="K490">
        <f t="shared" si="64"/>
        <v>69326.928035798715</v>
      </c>
      <c r="Q490" t="str">
        <f>IF([1]Recursion!A490="","",[1]Recursion!A490)</f>
        <v/>
      </c>
      <c r="R490" t="str">
        <f>IF([1]Recursion!B490="","",[1]Recursion!B490)</f>
        <v/>
      </c>
      <c r="S490" t="str">
        <f>IF([1]Recursion!H490="","",[1]Recursion!H490)</f>
        <v/>
      </c>
    </row>
    <row r="491" spans="1:19" x14ac:dyDescent="0.25">
      <c r="A491">
        <v>6.9022699999999997</v>
      </c>
      <c r="B491">
        <v>376.03199999999998</v>
      </c>
      <c r="C491">
        <v>1241.19</v>
      </c>
      <c r="E491">
        <f t="shared" si="61"/>
        <v>2180.9659090909272</v>
      </c>
      <c r="F491">
        <f t="shared" si="62"/>
        <v>14677.583565341034</v>
      </c>
      <c r="H491">
        <f t="shared" si="63"/>
        <v>2431.8181818182047</v>
      </c>
      <c r="I491">
        <v>4427.9224079543701</v>
      </c>
      <c r="K491">
        <f t="shared" si="64"/>
        <v>82224.252875246588</v>
      </c>
      <c r="Q491" t="str">
        <f>IF([1]Recursion!A491="","",[1]Recursion!A491)</f>
        <v/>
      </c>
      <c r="R491" t="str">
        <f>IF([1]Recursion!B491="","",[1]Recursion!B491)</f>
        <v/>
      </c>
      <c r="S491" t="str">
        <f>IF([1]Recursion!H491="","",[1]Recursion!H491)</f>
        <v/>
      </c>
    </row>
    <row r="492" spans="1:19" x14ac:dyDescent="0.25">
      <c r="A492">
        <v>6.9163600000000001</v>
      </c>
      <c r="B492">
        <v>410.15</v>
      </c>
      <c r="C492">
        <v>1278.8399999999999</v>
      </c>
      <c r="E492">
        <f t="shared" si="61"/>
        <v>2421.4336408799913</v>
      </c>
      <c r="F492">
        <f t="shared" si="62"/>
        <v>16337.356776436738</v>
      </c>
      <c r="H492">
        <f t="shared" si="63"/>
        <v>2672.1078779275263</v>
      </c>
      <c r="I492">
        <v>4428.9224079543701</v>
      </c>
      <c r="K492">
        <f t="shared" si="64"/>
        <v>98600.273088028771</v>
      </c>
      <c r="Q492" t="str">
        <f>IF([1]Recursion!A492="","",[1]Recursion!A492)</f>
        <v/>
      </c>
      <c r="R492" t="str">
        <f>IF([1]Recursion!B492="","",[1]Recursion!B492)</f>
        <v/>
      </c>
      <c r="S492" t="str">
        <f>IF([1]Recursion!H492="","",[1]Recursion!H492)</f>
        <v/>
      </c>
    </row>
    <row r="493" spans="1:19" x14ac:dyDescent="0.25">
      <c r="A493">
        <v>6.9304399999999999</v>
      </c>
      <c r="B493">
        <v>448.47399999999999</v>
      </c>
      <c r="C493">
        <v>1320.7</v>
      </c>
      <c r="E493">
        <f t="shared" si="61"/>
        <v>2721.8750000000259</v>
      </c>
      <c r="F493">
        <f t="shared" si="62"/>
        <v>18415.317375000181</v>
      </c>
      <c r="H493">
        <f t="shared" si="63"/>
        <v>2973.0113636363999</v>
      </c>
      <c r="I493">
        <v>4429.9224079543701</v>
      </c>
      <c r="K493">
        <f t="shared" si="64"/>
        <v>117881.62010623007</v>
      </c>
      <c r="Q493" t="str">
        <f>IF([1]Recursion!A493="","",[1]Recursion!A493)</f>
        <v/>
      </c>
      <c r="R493" t="str">
        <f>IF([1]Recursion!B493="","",[1]Recursion!B493)</f>
        <v/>
      </c>
      <c r="S493" t="str">
        <f>IF([1]Recursion!H493="","",[1]Recursion!H493)</f>
        <v/>
      </c>
    </row>
    <row r="494" spans="1:19" x14ac:dyDescent="0.25">
      <c r="A494">
        <v>6.9445300000000003</v>
      </c>
      <c r="B494">
        <v>492.12</v>
      </c>
      <c r="C494">
        <v>1367.9</v>
      </c>
      <c r="E494">
        <f t="shared" si="61"/>
        <v>3097.6579134136859</v>
      </c>
      <c r="F494">
        <f t="shared" si="62"/>
        <v>21019.658309438746</v>
      </c>
      <c r="H494">
        <f t="shared" si="63"/>
        <v>3349.8935415187207</v>
      </c>
      <c r="I494">
        <v>4430.9224079543701</v>
      </c>
      <c r="K494">
        <f t="shared" si="64"/>
        <v>147477.6862003823</v>
      </c>
      <c r="Q494" t="str">
        <f>IF([1]Recursion!A494="","",[1]Recursion!A494)</f>
        <v/>
      </c>
      <c r="R494" t="str">
        <f>IF([1]Recursion!B494="","",[1]Recursion!B494)</f>
        <v/>
      </c>
      <c r="S494" t="str">
        <f>IF([1]Recursion!H494="","",[1]Recursion!H494)</f>
        <v/>
      </c>
    </row>
    <row r="495" spans="1:19" x14ac:dyDescent="0.25">
      <c r="A495">
        <v>6.9586199999999998</v>
      </c>
      <c r="B495">
        <v>542.72</v>
      </c>
      <c r="C495">
        <v>1422.06</v>
      </c>
      <c r="E495">
        <f t="shared" si="61"/>
        <v>3591.1994322215646</v>
      </c>
      <c r="F495">
        <f t="shared" si="62"/>
        <v>24447.072193045624</v>
      </c>
      <c r="H495">
        <f t="shared" si="63"/>
        <v>3843.8608942513702</v>
      </c>
      <c r="I495">
        <v>4431.9224079543701</v>
      </c>
      <c r="K495">
        <f t="shared" si="64"/>
        <v>184836.1202582441</v>
      </c>
      <c r="Q495" t="str">
        <f>IF([1]Recursion!A495="","",[1]Recursion!A495)</f>
        <v/>
      </c>
      <c r="R495" t="str">
        <f>IF([1]Recursion!B495="","",[1]Recursion!B495)</f>
        <v/>
      </c>
      <c r="S495" t="str">
        <f>IF([1]Recursion!H495="","",[1]Recursion!H495)</f>
        <v/>
      </c>
    </row>
    <row r="496" spans="1:19" x14ac:dyDescent="0.25">
      <c r="A496">
        <v>6.9726999999999997</v>
      </c>
      <c r="B496">
        <v>602.803</v>
      </c>
      <c r="C496">
        <v>1485.7</v>
      </c>
      <c r="E496">
        <f t="shared" si="61"/>
        <v>4267.2585227273103</v>
      </c>
      <c r="F496">
        <f t="shared" si="62"/>
        <v>29151.510501420715</v>
      </c>
      <c r="H496">
        <f t="shared" si="63"/>
        <v>4519.8863636364122</v>
      </c>
      <c r="I496">
        <v>4432.9224079543701</v>
      </c>
      <c r="K496">
        <f t="shared" si="64"/>
        <v>243424.28150617253</v>
      </c>
      <c r="Q496" t="str">
        <f>IF([1]Recursion!A496="","",[1]Recursion!A496)</f>
        <v/>
      </c>
      <c r="R496" t="str">
        <f>IF([1]Recursion!B496="","",[1]Recursion!B496)</f>
        <v/>
      </c>
      <c r="S496" t="str">
        <f>IF([1]Recursion!H496="","",[1]Recursion!H496)</f>
        <v/>
      </c>
    </row>
    <row r="497" spans="1:19" x14ac:dyDescent="0.25">
      <c r="A497">
        <v>6.9867900000000001</v>
      </c>
      <c r="B497">
        <v>676.59500000000003</v>
      </c>
      <c r="C497">
        <v>1563.07</v>
      </c>
      <c r="E497">
        <f t="shared" si="61"/>
        <v>5237.1894960963837</v>
      </c>
      <c r="F497">
        <f t="shared" si="62"/>
        <v>35914.54819943125</v>
      </c>
      <c r="H497">
        <f t="shared" si="63"/>
        <v>5491.128459900483</v>
      </c>
      <c r="I497">
        <v>4433.9224079543701</v>
      </c>
      <c r="K497">
        <f t="shared" si="64"/>
        <v>333884.90478175756</v>
      </c>
      <c r="Q497" t="str">
        <f>IF([1]Recursion!A497="","",[1]Recursion!A497)</f>
        <v/>
      </c>
      <c r="R497" t="str">
        <f>IF([1]Recursion!B497="","",[1]Recursion!B497)</f>
        <v/>
      </c>
      <c r="S497" t="str">
        <f>IF([1]Recursion!H497="","",[1]Recursion!H497)</f>
        <v/>
      </c>
    </row>
    <row r="498" spans="1:19" x14ac:dyDescent="0.25">
      <c r="A498">
        <v>7.0008800000000004</v>
      </c>
      <c r="B498">
        <v>772.00900000000001</v>
      </c>
      <c r="C498">
        <v>1662.06</v>
      </c>
      <c r="E498">
        <f t="shared" si="61"/>
        <v>6771.7530163234505</v>
      </c>
      <c r="F498">
        <f t="shared" si="62"/>
        <v>46636.221256918521</v>
      </c>
      <c r="H498">
        <f t="shared" si="63"/>
        <v>7025.5500354859714</v>
      </c>
      <c r="I498">
        <v>4434.9224079543701</v>
      </c>
      <c r="K498">
        <f t="shared" si="64"/>
        <v>479988.48105112516</v>
      </c>
      <c r="Q498" t="str">
        <f>IF([1]Recursion!A498="","",[1]Recursion!A498)</f>
        <v/>
      </c>
      <c r="R498" t="str">
        <f>IF([1]Recursion!B498="","",[1]Recursion!B498)</f>
        <v/>
      </c>
      <c r="S498">
        <f>IF([1]Recursion!H498="","",[1]Recursion!H498)</f>
        <v>-61.647119356640459</v>
      </c>
    </row>
    <row r="499" spans="1:19" x14ac:dyDescent="0.25">
      <c r="A499">
        <v>7.0149600000000003</v>
      </c>
      <c r="B499">
        <v>906.76900000000001</v>
      </c>
      <c r="C499">
        <v>1800.4</v>
      </c>
      <c r="E499">
        <f t="shared" si="61"/>
        <v>9571.0227272728152</v>
      </c>
      <c r="F499">
        <f t="shared" si="62"/>
        <v>66233.572590909709</v>
      </c>
      <c r="H499">
        <f t="shared" si="63"/>
        <v>9825.2840909091919</v>
      </c>
      <c r="I499">
        <v>4435.9224079543701</v>
      </c>
      <c r="K499">
        <f t="shared" si="64"/>
        <v>761482.46146927343</v>
      </c>
      <c r="Q499">
        <f>IF([1]Recursion!A499="","",[1]Recursion!A499)</f>
        <v>0.77474122749411223</v>
      </c>
      <c r="R499">
        <f>IF([1]Recursion!B499="","",[1]Recursion!B499)</f>
        <v>-66.45390478630236</v>
      </c>
      <c r="S499">
        <f>IF([1]Recursion!H499="","",[1]Recursion!H499)</f>
        <v>-61.647119356640459</v>
      </c>
    </row>
    <row r="500" spans="1:19" x14ac:dyDescent="0.25">
      <c r="A500">
        <v>7.0290499999999998</v>
      </c>
      <c r="B500">
        <v>1137.22</v>
      </c>
      <c r="C500">
        <v>2034.45</v>
      </c>
      <c r="E500">
        <f t="shared" si="61"/>
        <v>16355.642299503785</v>
      </c>
      <c r="F500">
        <f t="shared" si="62"/>
        <v>113827.40750532708</v>
      </c>
      <c r="H500">
        <f t="shared" si="63"/>
        <v>16611.0716820446</v>
      </c>
      <c r="I500">
        <v>4436.9224079543701</v>
      </c>
      <c r="K500">
        <f t="shared" si="64"/>
        <v>1390869.505606238</v>
      </c>
      <c r="Q500" t="str">
        <f>IF([1]Recursion!A500="","",[1]Recursion!A500)</f>
        <v/>
      </c>
      <c r="R500" t="str">
        <f>IF([1]Recursion!B500="","",[1]Recursion!B500)</f>
        <v/>
      </c>
      <c r="S500" t="str">
        <f>IF([1]Recursion!H500="","",[1]Recursion!H500)</f>
        <v/>
      </c>
    </row>
    <row r="501" spans="1:19" x14ac:dyDescent="0.25">
      <c r="Q501" t="str">
        <f>IF([1]Recursion!A501="","",[1]Recursion!A501)</f>
        <v/>
      </c>
      <c r="R501" t="str">
        <f>IF([1]Recursion!B501="","",[1]Recursion!B501)</f>
        <v/>
      </c>
      <c r="S501" t="str">
        <f>IF([1]Recursion!H501="","",[1]Recursion!H501)</f>
        <v/>
      </c>
    </row>
    <row r="502" spans="1:19" x14ac:dyDescent="0.25">
      <c r="Q502" t="str">
        <f>IF([1]Recursion!A502="","",[1]Recursion!A502)</f>
        <v/>
      </c>
      <c r="R502" t="str">
        <f>IF([1]Recursion!B502="","",[1]Recursion!B502)</f>
        <v/>
      </c>
      <c r="S502" t="str">
        <f>IF([1]Recursion!H502="","",[1]Recursion!H502)</f>
        <v/>
      </c>
    </row>
    <row r="503" spans="1:19" x14ac:dyDescent="0.25">
      <c r="Q503" t="str">
        <f>IF([1]Recursion!A503="","",[1]Recursion!A503)</f>
        <v/>
      </c>
      <c r="R503" t="str">
        <f>IF([1]Recursion!B503="","",[1]Recursion!B503)</f>
        <v/>
      </c>
      <c r="S503" t="str">
        <f>IF([1]Recursion!H503="","",[1]Recursion!H503)</f>
        <v/>
      </c>
    </row>
    <row r="504" spans="1:19" x14ac:dyDescent="0.25">
      <c r="Q504" t="str">
        <f>IF([1]Recursion!A504="","",[1]Recursion!A504)</f>
        <v/>
      </c>
      <c r="R504" t="str">
        <f>IF([1]Recursion!B504="","",[1]Recursion!B504)</f>
        <v/>
      </c>
      <c r="S504" t="str">
        <f>IF([1]Recursion!H504="","",[1]Recursion!H504)</f>
        <v/>
      </c>
    </row>
    <row r="505" spans="1:19" x14ac:dyDescent="0.25">
      <c r="Q505" t="str">
        <f>IF([1]Recursion!A505="","",[1]Recursion!A505)</f>
        <v/>
      </c>
      <c r="R505" t="str">
        <f>IF([1]Recursion!B505="","",[1]Recursion!B505)</f>
        <v/>
      </c>
      <c r="S505" t="str">
        <f>IF([1]Recursion!H505="","",[1]Recursion!H505)</f>
        <v/>
      </c>
    </row>
    <row r="506" spans="1:19" x14ac:dyDescent="0.25">
      <c r="Q506" t="str">
        <f>IF([1]Recursion!A506="","",[1]Recursion!A506)</f>
        <v/>
      </c>
      <c r="R506" t="str">
        <f>IF([1]Recursion!B506="","",[1]Recursion!B506)</f>
        <v/>
      </c>
      <c r="S506" t="str">
        <f>IF([1]Recursion!H506="","",[1]Recursion!H506)</f>
        <v/>
      </c>
    </row>
    <row r="507" spans="1:19" x14ac:dyDescent="0.25">
      <c r="Q507" t="str">
        <f>IF([1]Recursion!A507="","",[1]Recursion!A507)</f>
        <v/>
      </c>
      <c r="R507" t="str">
        <f>IF([1]Recursion!B507="","",[1]Recursion!B507)</f>
        <v/>
      </c>
      <c r="S507" t="str">
        <f>IF([1]Recursion!H507="","",[1]Recursion!H507)</f>
        <v/>
      </c>
    </row>
    <row r="508" spans="1:19" x14ac:dyDescent="0.25">
      <c r="Q508" t="str">
        <f>IF([1]Recursion!A508="","",[1]Recursion!A508)</f>
        <v/>
      </c>
      <c r="R508" t="str">
        <f>IF([1]Recursion!B508="","",[1]Recursion!B508)</f>
        <v/>
      </c>
      <c r="S508" t="str">
        <f>IF([1]Recursion!H508="","",[1]Recursion!H508)</f>
        <v/>
      </c>
    </row>
    <row r="509" spans="1:19" x14ac:dyDescent="0.25">
      <c r="Q509" t="str">
        <f>IF([1]Recursion!A509="","",[1]Recursion!A509)</f>
        <v/>
      </c>
      <c r="R509" t="str">
        <f>IF([1]Recursion!B509="","",[1]Recursion!B509)</f>
        <v/>
      </c>
      <c r="S509">
        <f>IF([1]Recursion!H509="","",[1]Recursion!H509)</f>
        <v>-62.601693317359739</v>
      </c>
    </row>
    <row r="510" spans="1:19" x14ac:dyDescent="0.25">
      <c r="Q510">
        <f>IF([1]Recursion!A510="","",[1]Recursion!A510)</f>
        <v>0.79234895836606833</v>
      </c>
      <c r="R510">
        <f>IF([1]Recursion!B510="","",[1]Recursion!B510)</f>
        <v>-67.551034763687866</v>
      </c>
      <c r="S510">
        <f>IF([1]Recursion!H510="","",[1]Recursion!H510)</f>
        <v>-62.601693317359739</v>
      </c>
    </row>
    <row r="511" spans="1:19" x14ac:dyDescent="0.25">
      <c r="Q511" t="str">
        <f>IF([1]Recursion!A511="","",[1]Recursion!A511)</f>
        <v/>
      </c>
      <c r="R511" t="str">
        <f>IF([1]Recursion!B511="","",[1]Recursion!B511)</f>
        <v/>
      </c>
      <c r="S511" t="str">
        <f>IF([1]Recursion!H511="","",[1]Recursion!H511)</f>
        <v/>
      </c>
    </row>
    <row r="512" spans="1:19" x14ac:dyDescent="0.25">
      <c r="Q512" t="str">
        <f>IF([1]Recursion!A512="","",[1]Recursion!A512)</f>
        <v/>
      </c>
      <c r="R512" t="str">
        <f>IF([1]Recursion!B512="","",[1]Recursion!B512)</f>
        <v/>
      </c>
      <c r="S512" t="str">
        <f>IF([1]Recursion!H512="","",[1]Recursion!H512)</f>
        <v/>
      </c>
    </row>
    <row r="513" spans="17:19" x14ac:dyDescent="0.25">
      <c r="Q513" t="str">
        <f>IF([1]Recursion!A513="","",[1]Recursion!A513)</f>
        <v/>
      </c>
      <c r="R513" t="str">
        <f>IF([1]Recursion!B513="","",[1]Recursion!B513)</f>
        <v/>
      </c>
      <c r="S513" t="str">
        <f>IF([1]Recursion!H513="","",[1]Recursion!H513)</f>
        <v/>
      </c>
    </row>
    <row r="514" spans="17:19" x14ac:dyDescent="0.25">
      <c r="Q514" t="str">
        <f>IF([1]Recursion!A514="","",[1]Recursion!A514)</f>
        <v/>
      </c>
      <c r="R514" t="str">
        <f>IF([1]Recursion!B514="","",[1]Recursion!B514)</f>
        <v/>
      </c>
      <c r="S514" t="str">
        <f>IF([1]Recursion!H514="","",[1]Recursion!H514)</f>
        <v/>
      </c>
    </row>
    <row r="515" spans="17:19" x14ac:dyDescent="0.25">
      <c r="Q515" t="str">
        <f>IF([1]Recursion!A515="","",[1]Recursion!A515)</f>
        <v/>
      </c>
      <c r="R515" t="str">
        <f>IF([1]Recursion!B515="","",[1]Recursion!B515)</f>
        <v/>
      </c>
      <c r="S515" t="str">
        <f>IF([1]Recursion!H515="","",[1]Recursion!H515)</f>
        <v/>
      </c>
    </row>
    <row r="516" spans="17:19" x14ac:dyDescent="0.25">
      <c r="Q516" t="str">
        <f>IF([1]Recursion!A516="","",[1]Recursion!A516)</f>
        <v/>
      </c>
      <c r="R516" t="str">
        <f>IF([1]Recursion!B516="","",[1]Recursion!B516)</f>
        <v/>
      </c>
      <c r="S516" t="str">
        <f>IF([1]Recursion!H516="","",[1]Recursion!H516)</f>
        <v/>
      </c>
    </row>
    <row r="517" spans="17:19" x14ac:dyDescent="0.25">
      <c r="Q517" t="str">
        <f>IF([1]Recursion!A517="","",[1]Recursion!A517)</f>
        <v/>
      </c>
      <c r="R517" t="str">
        <f>IF([1]Recursion!B517="","",[1]Recursion!B517)</f>
        <v/>
      </c>
      <c r="S517" t="str">
        <f>IF([1]Recursion!H517="","",[1]Recursion!H517)</f>
        <v/>
      </c>
    </row>
    <row r="518" spans="17:19" x14ac:dyDescent="0.25">
      <c r="Q518" t="str">
        <f>IF([1]Recursion!A518="","",[1]Recursion!A518)</f>
        <v/>
      </c>
      <c r="R518" t="str">
        <f>IF([1]Recursion!B518="","",[1]Recursion!B518)</f>
        <v/>
      </c>
      <c r="S518" t="str">
        <f>IF([1]Recursion!H518="","",[1]Recursion!H518)</f>
        <v/>
      </c>
    </row>
    <row r="519" spans="17:19" x14ac:dyDescent="0.25">
      <c r="Q519" t="str">
        <f>IF([1]Recursion!A519="","",[1]Recursion!A519)</f>
        <v/>
      </c>
      <c r="R519" t="str">
        <f>IF([1]Recursion!B519="","",[1]Recursion!B519)</f>
        <v/>
      </c>
      <c r="S519" t="str">
        <f>IF([1]Recursion!H519="","",[1]Recursion!H519)</f>
        <v/>
      </c>
    </row>
    <row r="520" spans="17:19" x14ac:dyDescent="0.25">
      <c r="Q520" t="str">
        <f>IF([1]Recursion!A520="","",[1]Recursion!A520)</f>
        <v/>
      </c>
      <c r="R520" t="str">
        <f>IF([1]Recursion!B520="","",[1]Recursion!B520)</f>
        <v/>
      </c>
      <c r="S520">
        <f>IF([1]Recursion!H520="","",[1]Recursion!H520)</f>
        <v>-63.553346838611276</v>
      </c>
    </row>
    <row r="521" spans="17:19" x14ac:dyDescent="0.25">
      <c r="Q521">
        <f>IF([1]Recursion!A521="","",[1]Recursion!A521)</f>
        <v>0.80995668923802444</v>
      </c>
      <c r="R521">
        <f>IF([1]Recursion!B521="","",[1]Recursion!B521)</f>
        <v>-68.645185681003838</v>
      </c>
      <c r="S521">
        <f>IF([1]Recursion!H521="","",[1]Recursion!H521)</f>
        <v>-63.553346838611276</v>
      </c>
    </row>
    <row r="522" spans="17:19" x14ac:dyDescent="0.25">
      <c r="Q522" t="str">
        <f>IF([1]Recursion!A522="","",[1]Recursion!A522)</f>
        <v/>
      </c>
      <c r="R522" t="str">
        <f>IF([1]Recursion!B522="","",[1]Recursion!B522)</f>
        <v/>
      </c>
      <c r="S522" t="str">
        <f>IF([1]Recursion!H522="","",[1]Recursion!H522)</f>
        <v/>
      </c>
    </row>
    <row r="523" spans="17:19" x14ac:dyDescent="0.25">
      <c r="Q523" t="str">
        <f>IF([1]Recursion!A523="","",[1]Recursion!A523)</f>
        <v/>
      </c>
      <c r="R523" t="str">
        <f>IF([1]Recursion!B523="","",[1]Recursion!B523)</f>
        <v/>
      </c>
      <c r="S523" t="str">
        <f>IF([1]Recursion!H523="","",[1]Recursion!H523)</f>
        <v/>
      </c>
    </row>
    <row r="524" spans="17:19" x14ac:dyDescent="0.25">
      <c r="Q524" t="str">
        <f>IF([1]Recursion!A524="","",[1]Recursion!A524)</f>
        <v/>
      </c>
      <c r="R524" t="str">
        <f>IF([1]Recursion!B524="","",[1]Recursion!B524)</f>
        <v/>
      </c>
      <c r="S524" t="str">
        <f>IF([1]Recursion!H524="","",[1]Recursion!H524)</f>
        <v/>
      </c>
    </row>
    <row r="525" spans="17:19" x14ac:dyDescent="0.25">
      <c r="Q525" t="str">
        <f>IF([1]Recursion!A525="","",[1]Recursion!A525)</f>
        <v/>
      </c>
      <c r="R525" t="str">
        <f>IF([1]Recursion!B525="","",[1]Recursion!B525)</f>
        <v/>
      </c>
      <c r="S525" t="str">
        <f>IF([1]Recursion!H525="","",[1]Recursion!H525)</f>
        <v/>
      </c>
    </row>
    <row r="526" spans="17:19" x14ac:dyDescent="0.25">
      <c r="Q526" t="str">
        <f>IF([1]Recursion!A526="","",[1]Recursion!A526)</f>
        <v/>
      </c>
      <c r="R526" t="str">
        <f>IF([1]Recursion!B526="","",[1]Recursion!B526)</f>
        <v/>
      </c>
      <c r="S526" t="str">
        <f>IF([1]Recursion!H526="","",[1]Recursion!H526)</f>
        <v/>
      </c>
    </row>
    <row r="527" spans="17:19" x14ac:dyDescent="0.25">
      <c r="Q527" t="str">
        <f>IF([1]Recursion!A527="","",[1]Recursion!A527)</f>
        <v/>
      </c>
      <c r="R527" t="str">
        <f>IF([1]Recursion!B527="","",[1]Recursion!B527)</f>
        <v/>
      </c>
      <c r="S527" t="str">
        <f>IF([1]Recursion!H527="","",[1]Recursion!H527)</f>
        <v/>
      </c>
    </row>
    <row r="528" spans="17:19" x14ac:dyDescent="0.25">
      <c r="Q528" t="str">
        <f>IF([1]Recursion!A528="","",[1]Recursion!A528)</f>
        <v/>
      </c>
      <c r="R528" t="str">
        <f>IF([1]Recursion!B528="","",[1]Recursion!B528)</f>
        <v/>
      </c>
      <c r="S528" t="str">
        <f>IF([1]Recursion!H528="","",[1]Recursion!H528)</f>
        <v/>
      </c>
    </row>
    <row r="529" spans="17:19" x14ac:dyDescent="0.25">
      <c r="Q529" t="str">
        <f>IF([1]Recursion!A529="","",[1]Recursion!A529)</f>
        <v/>
      </c>
      <c r="R529" t="str">
        <f>IF([1]Recursion!B529="","",[1]Recursion!B529)</f>
        <v/>
      </c>
      <c r="S529" t="str">
        <f>IF([1]Recursion!H529="","",[1]Recursion!H529)</f>
        <v/>
      </c>
    </row>
    <row r="530" spans="17:19" x14ac:dyDescent="0.25">
      <c r="Q530" t="str">
        <f>IF([1]Recursion!A530="","",[1]Recursion!A530)</f>
        <v/>
      </c>
      <c r="R530" t="str">
        <f>IF([1]Recursion!B530="","",[1]Recursion!B530)</f>
        <v/>
      </c>
      <c r="S530" t="str">
        <f>IF([1]Recursion!H530="","",[1]Recursion!H530)</f>
        <v/>
      </c>
    </row>
    <row r="531" spans="17:19" x14ac:dyDescent="0.25">
      <c r="Q531" t="str">
        <f>IF([1]Recursion!A531="","",[1]Recursion!A531)</f>
        <v/>
      </c>
      <c r="R531" t="str">
        <f>IF([1]Recursion!B531="","",[1]Recursion!B531)</f>
        <v/>
      </c>
      <c r="S531">
        <f>IF([1]Recursion!H531="","",[1]Recursion!H531)</f>
        <v>-64.502382775792285</v>
      </c>
    </row>
    <row r="532" spans="17:19" x14ac:dyDescent="0.25">
      <c r="Q532">
        <f>IF([1]Recursion!A532="","",[1]Recursion!A532)</f>
        <v>0.82756442010998055</v>
      </c>
      <c r="R532">
        <f>IF([1]Recursion!B532="","",[1]Recursion!B532)</f>
        <v>-69.736616070494534</v>
      </c>
      <c r="S532">
        <f>IF([1]Recursion!H532="","",[1]Recursion!H532)</f>
        <v>-64.502382775792285</v>
      </c>
    </row>
    <row r="533" spans="17:19" x14ac:dyDescent="0.25">
      <c r="Q533" t="str">
        <f>IF([1]Recursion!A533="","",[1]Recursion!A533)</f>
        <v/>
      </c>
      <c r="R533" t="str">
        <f>IF([1]Recursion!B533="","",[1]Recursion!B533)</f>
        <v/>
      </c>
      <c r="S533" t="str">
        <f>IF([1]Recursion!H533="","",[1]Recursion!H533)</f>
        <v/>
      </c>
    </row>
    <row r="534" spans="17:19" x14ac:dyDescent="0.25">
      <c r="Q534" t="str">
        <f>IF([1]Recursion!A534="","",[1]Recursion!A534)</f>
        <v/>
      </c>
      <c r="R534" t="str">
        <f>IF([1]Recursion!B534="","",[1]Recursion!B534)</f>
        <v/>
      </c>
      <c r="S534" t="str">
        <f>IF([1]Recursion!H534="","",[1]Recursion!H534)</f>
        <v/>
      </c>
    </row>
    <row r="535" spans="17:19" x14ac:dyDescent="0.25">
      <c r="Q535" t="str">
        <f>IF([1]Recursion!A535="","",[1]Recursion!A535)</f>
        <v/>
      </c>
      <c r="R535" t="str">
        <f>IF([1]Recursion!B535="","",[1]Recursion!B535)</f>
        <v/>
      </c>
      <c r="S535" t="str">
        <f>IF([1]Recursion!H535="","",[1]Recursion!H535)</f>
        <v/>
      </c>
    </row>
    <row r="536" spans="17:19" x14ac:dyDescent="0.25">
      <c r="Q536" t="str">
        <f>IF([1]Recursion!A536="","",[1]Recursion!A536)</f>
        <v/>
      </c>
      <c r="R536" t="str">
        <f>IF([1]Recursion!B536="","",[1]Recursion!B536)</f>
        <v/>
      </c>
      <c r="S536" t="str">
        <f>IF([1]Recursion!H536="","",[1]Recursion!H536)</f>
        <v/>
      </c>
    </row>
    <row r="537" spans="17:19" x14ac:dyDescent="0.25">
      <c r="Q537" t="str">
        <f>IF([1]Recursion!A537="","",[1]Recursion!A537)</f>
        <v/>
      </c>
      <c r="R537" t="str">
        <f>IF([1]Recursion!B537="","",[1]Recursion!B537)</f>
        <v/>
      </c>
      <c r="S537" t="str">
        <f>IF([1]Recursion!H537="","",[1]Recursion!H537)</f>
        <v/>
      </c>
    </row>
    <row r="538" spans="17:19" x14ac:dyDescent="0.25">
      <c r="Q538" t="str">
        <f>IF([1]Recursion!A538="","",[1]Recursion!A538)</f>
        <v/>
      </c>
      <c r="R538" t="str">
        <f>IF([1]Recursion!B538="","",[1]Recursion!B538)</f>
        <v/>
      </c>
      <c r="S538" t="str">
        <f>IF([1]Recursion!H538="","",[1]Recursion!H538)</f>
        <v/>
      </c>
    </row>
    <row r="539" spans="17:19" x14ac:dyDescent="0.25">
      <c r="Q539" t="str">
        <f>IF([1]Recursion!A539="","",[1]Recursion!A539)</f>
        <v/>
      </c>
      <c r="R539" t="str">
        <f>IF([1]Recursion!B539="","",[1]Recursion!B539)</f>
        <v/>
      </c>
      <c r="S539" t="str">
        <f>IF([1]Recursion!H539="","",[1]Recursion!H539)</f>
        <v/>
      </c>
    </row>
    <row r="540" spans="17:19" x14ac:dyDescent="0.25">
      <c r="Q540" t="str">
        <f>IF([1]Recursion!A540="","",[1]Recursion!A540)</f>
        <v/>
      </c>
      <c r="R540" t="str">
        <f>IF([1]Recursion!B540="","",[1]Recursion!B540)</f>
        <v/>
      </c>
      <c r="S540" t="str">
        <f>IF([1]Recursion!H540="","",[1]Recursion!H540)</f>
        <v/>
      </c>
    </row>
    <row r="541" spans="17:19" x14ac:dyDescent="0.25">
      <c r="Q541" t="str">
        <f>IF([1]Recursion!A541="","",[1]Recursion!A541)</f>
        <v/>
      </c>
      <c r="R541" t="str">
        <f>IF([1]Recursion!B541="","",[1]Recursion!B541)</f>
        <v/>
      </c>
      <c r="S541" t="str">
        <f>IF([1]Recursion!H541="","",[1]Recursion!H541)</f>
        <v/>
      </c>
    </row>
    <row r="542" spans="17:19" x14ac:dyDescent="0.25">
      <c r="Q542" t="str">
        <f>IF([1]Recursion!A542="","",[1]Recursion!A542)</f>
        <v/>
      </c>
      <c r="R542" t="str">
        <f>IF([1]Recursion!B542="","",[1]Recursion!B542)</f>
        <v/>
      </c>
      <c r="S542">
        <f>IF([1]Recursion!H542="","",[1]Recursion!H542)</f>
        <v>-65.449087650658782</v>
      </c>
    </row>
    <row r="543" spans="17:19" x14ac:dyDescent="0.25">
      <c r="Q543">
        <f>IF([1]Recursion!A543="","",[1]Recursion!A543)</f>
        <v>0.84517215098193665</v>
      </c>
      <c r="R543">
        <f>IF([1]Recursion!B543="","",[1]Recursion!B543)</f>
        <v>-70.825570295285473</v>
      </c>
      <c r="S543">
        <f>IF([1]Recursion!H543="","",[1]Recursion!H543)</f>
        <v>-65.449087650658782</v>
      </c>
    </row>
    <row r="544" spans="17:19" x14ac:dyDescent="0.25">
      <c r="Q544" t="str">
        <f>IF([1]Recursion!A544="","",[1]Recursion!A544)</f>
        <v/>
      </c>
      <c r="R544" t="str">
        <f>IF([1]Recursion!B544="","",[1]Recursion!B544)</f>
        <v/>
      </c>
      <c r="S544" t="str">
        <f>IF([1]Recursion!H544="","",[1]Recursion!H544)</f>
        <v/>
      </c>
    </row>
    <row r="545" spans="17:19" x14ac:dyDescent="0.25">
      <c r="Q545" t="str">
        <f>IF([1]Recursion!A545="","",[1]Recursion!A545)</f>
        <v/>
      </c>
      <c r="R545" t="str">
        <f>IF([1]Recursion!B545="","",[1]Recursion!B545)</f>
        <v/>
      </c>
      <c r="S545" t="str">
        <f>IF([1]Recursion!H545="","",[1]Recursion!H545)</f>
        <v/>
      </c>
    </row>
    <row r="546" spans="17:19" x14ac:dyDescent="0.25">
      <c r="Q546" t="str">
        <f>IF([1]Recursion!A546="","",[1]Recursion!A546)</f>
        <v/>
      </c>
      <c r="R546" t="str">
        <f>IF([1]Recursion!B546="","",[1]Recursion!B546)</f>
        <v/>
      </c>
      <c r="S546" t="str">
        <f>IF([1]Recursion!H546="","",[1]Recursion!H546)</f>
        <v/>
      </c>
    </row>
    <row r="547" spans="17:19" x14ac:dyDescent="0.25">
      <c r="Q547" t="str">
        <f>IF([1]Recursion!A547="","",[1]Recursion!A547)</f>
        <v/>
      </c>
      <c r="R547" t="str">
        <f>IF([1]Recursion!B547="","",[1]Recursion!B547)</f>
        <v/>
      </c>
      <c r="S547" t="str">
        <f>IF([1]Recursion!H547="","",[1]Recursion!H547)</f>
        <v/>
      </c>
    </row>
    <row r="548" spans="17:19" x14ac:dyDescent="0.25">
      <c r="Q548" t="str">
        <f>IF([1]Recursion!A548="","",[1]Recursion!A548)</f>
        <v/>
      </c>
      <c r="R548" t="str">
        <f>IF([1]Recursion!B548="","",[1]Recursion!B548)</f>
        <v/>
      </c>
      <c r="S548" t="str">
        <f>IF([1]Recursion!H548="","",[1]Recursion!H548)</f>
        <v/>
      </c>
    </row>
    <row r="549" spans="17:19" x14ac:dyDescent="0.25">
      <c r="Q549" t="str">
        <f>IF([1]Recursion!A549="","",[1]Recursion!A549)</f>
        <v/>
      </c>
      <c r="R549" t="str">
        <f>IF([1]Recursion!B549="","",[1]Recursion!B549)</f>
        <v/>
      </c>
      <c r="S549" t="str">
        <f>IF([1]Recursion!H549="","",[1]Recursion!H549)</f>
        <v/>
      </c>
    </row>
    <row r="550" spans="17:19" x14ac:dyDescent="0.25">
      <c r="Q550" t="str">
        <f>IF([1]Recursion!A550="","",[1]Recursion!A550)</f>
        <v/>
      </c>
      <c r="R550" t="str">
        <f>IF([1]Recursion!B550="","",[1]Recursion!B550)</f>
        <v/>
      </c>
      <c r="S550" t="str">
        <f>IF([1]Recursion!H550="","",[1]Recursion!H550)</f>
        <v/>
      </c>
    </row>
    <row r="551" spans="17:19" x14ac:dyDescent="0.25">
      <c r="Q551" t="str">
        <f>IF([1]Recursion!A551="","",[1]Recursion!A551)</f>
        <v/>
      </c>
      <c r="R551" t="str">
        <f>IF([1]Recursion!B551="","",[1]Recursion!B551)</f>
        <v/>
      </c>
      <c r="S551" t="str">
        <f>IF([1]Recursion!H551="","",[1]Recursion!H551)</f>
        <v/>
      </c>
    </row>
    <row r="552" spans="17:19" x14ac:dyDescent="0.25">
      <c r="Q552" t="str">
        <f>IF([1]Recursion!A552="","",[1]Recursion!A552)</f>
        <v/>
      </c>
      <c r="R552" t="str">
        <f>IF([1]Recursion!B552="","",[1]Recursion!B552)</f>
        <v/>
      </c>
      <c r="S552" t="str">
        <f>IF([1]Recursion!H552="","",[1]Recursion!H552)</f>
        <v/>
      </c>
    </row>
    <row r="553" spans="17:19" x14ac:dyDescent="0.25">
      <c r="Q553" t="str">
        <f>IF([1]Recursion!A553="","",[1]Recursion!A553)</f>
        <v/>
      </c>
      <c r="R553" t="str">
        <f>IF([1]Recursion!B553="","",[1]Recursion!B553)</f>
        <v/>
      </c>
      <c r="S553">
        <f>IF([1]Recursion!H553="","",[1]Recursion!H553)</f>
        <v>-66.393732681732502</v>
      </c>
    </row>
    <row r="554" spans="17:19" x14ac:dyDescent="0.25">
      <c r="Q554">
        <f>IF([1]Recursion!A554="","",[1]Recursion!A554)</f>
        <v>0.86277988185389276</v>
      </c>
      <c r="R554">
        <f>IF([1]Recursion!B554="","",[1]Recursion!B554)</f>
        <v>-71.912279330844441</v>
      </c>
      <c r="S554">
        <f>IF([1]Recursion!H554="","",[1]Recursion!H554)</f>
        <v>-66.393732681732502</v>
      </c>
    </row>
    <row r="555" spans="17:19" x14ac:dyDescent="0.25">
      <c r="Q555" t="str">
        <f>IF([1]Recursion!A555="","",[1]Recursion!A555)</f>
        <v/>
      </c>
      <c r="R555" t="str">
        <f>IF([1]Recursion!B555="","",[1]Recursion!B555)</f>
        <v/>
      </c>
      <c r="S555" t="str">
        <f>IF([1]Recursion!H555="","",[1]Recursion!H555)</f>
        <v/>
      </c>
    </row>
    <row r="556" spans="17:19" x14ac:dyDescent="0.25">
      <c r="Q556" t="str">
        <f>IF([1]Recursion!A556="","",[1]Recursion!A556)</f>
        <v/>
      </c>
      <c r="R556" t="str">
        <f>IF([1]Recursion!B556="","",[1]Recursion!B556)</f>
        <v/>
      </c>
      <c r="S556" t="str">
        <f>IF([1]Recursion!H556="","",[1]Recursion!H556)</f>
        <v/>
      </c>
    </row>
    <row r="557" spans="17:19" x14ac:dyDescent="0.25">
      <c r="Q557" t="str">
        <f>IF([1]Recursion!A557="","",[1]Recursion!A557)</f>
        <v/>
      </c>
      <c r="R557" t="str">
        <f>IF([1]Recursion!B557="","",[1]Recursion!B557)</f>
        <v/>
      </c>
      <c r="S557" t="str">
        <f>IF([1]Recursion!H557="","",[1]Recursion!H557)</f>
        <v/>
      </c>
    </row>
    <row r="558" spans="17:19" x14ac:dyDescent="0.25">
      <c r="Q558" t="str">
        <f>IF([1]Recursion!A558="","",[1]Recursion!A558)</f>
        <v/>
      </c>
      <c r="R558" t="str">
        <f>IF([1]Recursion!B558="","",[1]Recursion!B558)</f>
        <v/>
      </c>
      <c r="S558" t="str">
        <f>IF([1]Recursion!H558="","",[1]Recursion!H558)</f>
        <v/>
      </c>
    </row>
    <row r="559" spans="17:19" x14ac:dyDescent="0.25">
      <c r="Q559" t="str">
        <f>IF([1]Recursion!A559="","",[1]Recursion!A559)</f>
        <v/>
      </c>
      <c r="R559" t="str">
        <f>IF([1]Recursion!B559="","",[1]Recursion!B559)</f>
        <v/>
      </c>
      <c r="S559" t="str">
        <f>IF([1]Recursion!H559="","",[1]Recursion!H559)</f>
        <v/>
      </c>
    </row>
    <row r="560" spans="17:19" x14ac:dyDescent="0.25">
      <c r="Q560" t="str">
        <f>IF([1]Recursion!A560="","",[1]Recursion!A560)</f>
        <v/>
      </c>
      <c r="R560" t="str">
        <f>IF([1]Recursion!B560="","",[1]Recursion!B560)</f>
        <v/>
      </c>
      <c r="S560" t="str">
        <f>IF([1]Recursion!H560="","",[1]Recursion!H560)</f>
        <v/>
      </c>
    </row>
    <row r="561" spans="17:19" x14ac:dyDescent="0.25">
      <c r="Q561" t="str">
        <f>IF([1]Recursion!A561="","",[1]Recursion!A561)</f>
        <v/>
      </c>
      <c r="R561" t="str">
        <f>IF([1]Recursion!B561="","",[1]Recursion!B561)</f>
        <v/>
      </c>
      <c r="S561" t="str">
        <f>IF([1]Recursion!H561="","",[1]Recursion!H561)</f>
        <v/>
      </c>
    </row>
    <row r="562" spans="17:19" x14ac:dyDescent="0.25">
      <c r="Q562" t="str">
        <f>IF([1]Recursion!A562="","",[1]Recursion!A562)</f>
        <v/>
      </c>
      <c r="R562" t="str">
        <f>IF([1]Recursion!B562="","",[1]Recursion!B562)</f>
        <v/>
      </c>
      <c r="S562" t="str">
        <f>IF([1]Recursion!H562="","",[1]Recursion!H562)</f>
        <v/>
      </c>
    </row>
    <row r="563" spans="17:19" x14ac:dyDescent="0.25">
      <c r="Q563" t="str">
        <f>IF([1]Recursion!A563="","",[1]Recursion!A563)</f>
        <v/>
      </c>
      <c r="R563" t="str">
        <f>IF([1]Recursion!B563="","",[1]Recursion!B563)</f>
        <v/>
      </c>
      <c r="S563" t="str">
        <f>IF([1]Recursion!H563="","",[1]Recursion!H563)</f>
        <v/>
      </c>
    </row>
    <row r="564" spans="17:19" x14ac:dyDescent="0.25">
      <c r="Q564" t="str">
        <f>IF([1]Recursion!A564="","",[1]Recursion!A564)</f>
        <v/>
      </c>
      <c r="R564" t="str">
        <f>IF([1]Recursion!B564="","",[1]Recursion!B564)</f>
        <v/>
      </c>
      <c r="S564">
        <f>IF([1]Recursion!H564="","",[1]Recursion!H564)</f>
        <v>-67.336574730171719</v>
      </c>
    </row>
    <row r="565" spans="17:19" x14ac:dyDescent="0.25">
      <c r="Q565">
        <f>IF([1]Recursion!A565="","",[1]Recursion!A565)</f>
        <v>0.88038761272584887</v>
      </c>
      <c r="R565">
        <f>IF([1]Recursion!B565="","",[1]Recursion!B565)</f>
        <v>-72.996961497123763</v>
      </c>
      <c r="S565">
        <f>IF([1]Recursion!H565="","",[1]Recursion!H565)</f>
        <v>-67.336574730171719</v>
      </c>
    </row>
    <row r="566" spans="17:19" x14ac:dyDescent="0.25">
      <c r="Q566" t="str">
        <f>IF([1]Recursion!A566="","",[1]Recursion!A566)</f>
        <v/>
      </c>
      <c r="R566" t="str">
        <f>IF([1]Recursion!B566="","",[1]Recursion!B566)</f>
        <v/>
      </c>
      <c r="S566" t="str">
        <f>IF([1]Recursion!H566="","",[1]Recursion!H566)</f>
        <v/>
      </c>
    </row>
    <row r="567" spans="17:19" x14ac:dyDescent="0.25">
      <c r="Q567" t="str">
        <f>IF([1]Recursion!A567="","",[1]Recursion!A567)</f>
        <v/>
      </c>
      <c r="R567" t="str">
        <f>IF([1]Recursion!B567="","",[1]Recursion!B567)</f>
        <v/>
      </c>
      <c r="S567" t="str">
        <f>IF([1]Recursion!H567="","",[1]Recursion!H567)</f>
        <v/>
      </c>
    </row>
    <row r="568" spans="17:19" x14ac:dyDescent="0.25">
      <c r="Q568" t="str">
        <f>IF([1]Recursion!A568="","",[1]Recursion!A568)</f>
        <v/>
      </c>
      <c r="R568" t="str">
        <f>IF([1]Recursion!B568="","",[1]Recursion!B568)</f>
        <v/>
      </c>
      <c r="S568" t="str">
        <f>IF([1]Recursion!H568="","",[1]Recursion!H568)</f>
        <v/>
      </c>
    </row>
    <row r="569" spans="17:19" x14ac:dyDescent="0.25">
      <c r="Q569" t="str">
        <f>IF([1]Recursion!A569="","",[1]Recursion!A569)</f>
        <v/>
      </c>
      <c r="R569" t="str">
        <f>IF([1]Recursion!B569="","",[1]Recursion!B569)</f>
        <v/>
      </c>
      <c r="S569" t="str">
        <f>IF([1]Recursion!H569="","",[1]Recursion!H569)</f>
        <v/>
      </c>
    </row>
    <row r="570" spans="17:19" x14ac:dyDescent="0.25">
      <c r="Q570" t="str">
        <f>IF([1]Recursion!A570="","",[1]Recursion!A570)</f>
        <v/>
      </c>
      <c r="R570" t="str">
        <f>IF([1]Recursion!B570="","",[1]Recursion!B570)</f>
        <v/>
      </c>
      <c r="S570" t="str">
        <f>IF([1]Recursion!H570="","",[1]Recursion!H570)</f>
        <v/>
      </c>
    </row>
    <row r="571" spans="17:19" x14ac:dyDescent="0.25">
      <c r="Q571" t="str">
        <f>IF([1]Recursion!A571="","",[1]Recursion!A571)</f>
        <v/>
      </c>
      <c r="R571" t="str">
        <f>IF([1]Recursion!B571="","",[1]Recursion!B571)</f>
        <v/>
      </c>
      <c r="S571" t="str">
        <f>IF([1]Recursion!H571="","",[1]Recursion!H571)</f>
        <v/>
      </c>
    </row>
    <row r="572" spans="17:19" x14ac:dyDescent="0.25">
      <c r="Q572" t="str">
        <f>IF([1]Recursion!A572="","",[1]Recursion!A572)</f>
        <v/>
      </c>
      <c r="R572" t="str">
        <f>IF([1]Recursion!B572="","",[1]Recursion!B572)</f>
        <v/>
      </c>
      <c r="S572" t="str">
        <f>IF([1]Recursion!H572="","",[1]Recursion!H572)</f>
        <v/>
      </c>
    </row>
    <row r="573" spans="17:19" x14ac:dyDescent="0.25">
      <c r="Q573" t="str">
        <f>IF([1]Recursion!A573="","",[1]Recursion!A573)</f>
        <v/>
      </c>
      <c r="R573" t="str">
        <f>IF([1]Recursion!B573="","",[1]Recursion!B573)</f>
        <v/>
      </c>
      <c r="S573" t="str">
        <f>IF([1]Recursion!H573="","",[1]Recursion!H573)</f>
        <v/>
      </c>
    </row>
    <row r="574" spans="17:19" x14ac:dyDescent="0.25">
      <c r="Q574" t="str">
        <f>IF([1]Recursion!A574="","",[1]Recursion!A574)</f>
        <v/>
      </c>
      <c r="R574" t="str">
        <f>IF([1]Recursion!B574="","",[1]Recursion!B574)</f>
        <v/>
      </c>
      <c r="S574" t="str">
        <f>IF([1]Recursion!H574="","",[1]Recursion!H574)</f>
        <v/>
      </c>
    </row>
    <row r="575" spans="17:19" x14ac:dyDescent="0.25">
      <c r="Q575" t="str">
        <f>IF([1]Recursion!A575="","",[1]Recursion!A575)</f>
        <v/>
      </c>
      <c r="R575" t="str">
        <f>IF([1]Recursion!B575="","",[1]Recursion!B575)</f>
        <v/>
      </c>
      <c r="S575">
        <f>IF([1]Recursion!H575="","",[1]Recursion!H575)</f>
        <v>-68.277857169562907</v>
      </c>
    </row>
    <row r="576" spans="17:19" x14ac:dyDescent="0.25">
      <c r="Q576">
        <f>IF([1]Recursion!A576="","",[1]Recursion!A576)</f>
        <v>0.89799534359780497</v>
      </c>
      <c r="R576">
        <f>IF([1]Recursion!B576="","",[1]Recursion!B576)</f>
        <v>-74.079823145833601</v>
      </c>
      <c r="S576">
        <f>IF([1]Recursion!H576="","",[1]Recursion!H576)</f>
        <v>-68.277857169562907</v>
      </c>
    </row>
    <row r="577" spans="17:19" x14ac:dyDescent="0.25">
      <c r="Q577" t="str">
        <f>IF([1]Recursion!A577="","",[1]Recursion!A577)</f>
        <v/>
      </c>
      <c r="R577" t="str">
        <f>IF([1]Recursion!B577="","",[1]Recursion!B577)</f>
        <v/>
      </c>
      <c r="S577" t="str">
        <f>IF([1]Recursion!H577="","",[1]Recursion!H577)</f>
        <v/>
      </c>
    </row>
    <row r="578" spans="17:19" x14ac:dyDescent="0.25">
      <c r="Q578" t="str">
        <f>IF([1]Recursion!A578="","",[1]Recursion!A578)</f>
        <v/>
      </c>
      <c r="R578" t="str">
        <f>IF([1]Recursion!B578="","",[1]Recursion!B578)</f>
        <v/>
      </c>
      <c r="S578" t="str">
        <f>IF([1]Recursion!H578="","",[1]Recursion!H578)</f>
        <v/>
      </c>
    </row>
    <row r="579" spans="17:19" x14ac:dyDescent="0.25">
      <c r="Q579" t="str">
        <f>IF([1]Recursion!A579="","",[1]Recursion!A579)</f>
        <v/>
      </c>
      <c r="R579" t="str">
        <f>IF([1]Recursion!B579="","",[1]Recursion!B579)</f>
        <v/>
      </c>
      <c r="S579" t="str">
        <f>IF([1]Recursion!H579="","",[1]Recursion!H579)</f>
        <v/>
      </c>
    </row>
    <row r="580" spans="17:19" x14ac:dyDescent="0.25">
      <c r="Q580" t="str">
        <f>IF([1]Recursion!A580="","",[1]Recursion!A580)</f>
        <v/>
      </c>
      <c r="R580" t="str">
        <f>IF([1]Recursion!B580="","",[1]Recursion!B580)</f>
        <v/>
      </c>
      <c r="S580" t="str">
        <f>IF([1]Recursion!H580="","",[1]Recursion!H580)</f>
        <v/>
      </c>
    </row>
    <row r="581" spans="17:19" x14ac:dyDescent="0.25">
      <c r="Q581" t="str">
        <f>IF([1]Recursion!A581="","",[1]Recursion!A581)</f>
        <v/>
      </c>
      <c r="R581" t="str">
        <f>IF([1]Recursion!B581="","",[1]Recursion!B581)</f>
        <v/>
      </c>
      <c r="S581" t="str">
        <f>IF([1]Recursion!H581="","",[1]Recursion!H581)</f>
        <v/>
      </c>
    </row>
    <row r="582" spans="17:19" x14ac:dyDescent="0.25">
      <c r="Q582" t="str">
        <f>IF([1]Recursion!A582="","",[1]Recursion!A582)</f>
        <v/>
      </c>
      <c r="R582" t="str">
        <f>IF([1]Recursion!B582="","",[1]Recursion!B582)</f>
        <v/>
      </c>
      <c r="S582" t="str">
        <f>IF([1]Recursion!H582="","",[1]Recursion!H582)</f>
        <v/>
      </c>
    </row>
    <row r="583" spans="17:19" x14ac:dyDescent="0.25">
      <c r="Q583" t="str">
        <f>IF([1]Recursion!A583="","",[1]Recursion!A583)</f>
        <v/>
      </c>
      <c r="R583" t="str">
        <f>IF([1]Recursion!B583="","",[1]Recursion!B583)</f>
        <v/>
      </c>
      <c r="S583" t="str">
        <f>IF([1]Recursion!H583="","",[1]Recursion!H583)</f>
        <v/>
      </c>
    </row>
    <row r="584" spans="17:19" x14ac:dyDescent="0.25">
      <c r="Q584" t="str">
        <f>IF([1]Recursion!A584="","",[1]Recursion!A584)</f>
        <v/>
      </c>
      <c r="R584" t="str">
        <f>IF([1]Recursion!B584="","",[1]Recursion!B584)</f>
        <v/>
      </c>
      <c r="S584" t="str">
        <f>IF([1]Recursion!H584="","",[1]Recursion!H584)</f>
        <v/>
      </c>
    </row>
    <row r="585" spans="17:19" x14ac:dyDescent="0.25">
      <c r="Q585" t="str">
        <f>IF([1]Recursion!A585="","",[1]Recursion!A585)</f>
        <v/>
      </c>
      <c r="R585" t="str">
        <f>IF([1]Recursion!B585="","",[1]Recursion!B585)</f>
        <v/>
      </c>
      <c r="S585" t="str">
        <f>IF([1]Recursion!H585="","",[1]Recursion!H585)</f>
        <v/>
      </c>
    </row>
    <row r="586" spans="17:19" x14ac:dyDescent="0.25">
      <c r="Q586" t="str">
        <f>IF([1]Recursion!A586="","",[1]Recursion!A586)</f>
        <v/>
      </c>
      <c r="R586" t="str">
        <f>IF([1]Recursion!B586="","",[1]Recursion!B586)</f>
        <v/>
      </c>
      <c r="S586">
        <f>IF([1]Recursion!H586="","",[1]Recursion!H586)</f>
        <v>-69.217810687095351</v>
      </c>
    </row>
    <row r="587" spans="17:19" x14ac:dyDescent="0.25">
      <c r="Q587">
        <f>IF([1]Recursion!A587="","",[1]Recursion!A587)</f>
        <v>0.91560307446976108</v>
      </c>
      <c r="R587">
        <f>IF([1]Recursion!B587="","",[1]Recursion!B587)</f>
        <v>-75.161059305888543</v>
      </c>
      <c r="S587">
        <f>IF([1]Recursion!H587="","",[1]Recursion!H587)</f>
        <v>-69.217810687095351</v>
      </c>
    </row>
    <row r="588" spans="17:19" x14ac:dyDescent="0.25">
      <c r="Q588" t="str">
        <f>IF([1]Recursion!A588="","",[1]Recursion!A588)</f>
        <v/>
      </c>
      <c r="R588" t="str">
        <f>IF([1]Recursion!B588="","",[1]Recursion!B588)</f>
        <v/>
      </c>
      <c r="S588" t="str">
        <f>IF([1]Recursion!H588="","",[1]Recursion!H588)</f>
        <v/>
      </c>
    </row>
    <row r="589" spans="17:19" x14ac:dyDescent="0.25">
      <c r="Q589" t="str">
        <f>IF([1]Recursion!A589="","",[1]Recursion!A589)</f>
        <v/>
      </c>
      <c r="R589" t="str">
        <f>IF([1]Recursion!B589="","",[1]Recursion!B589)</f>
        <v/>
      </c>
      <c r="S589" t="str">
        <f>IF([1]Recursion!H589="","",[1]Recursion!H589)</f>
        <v/>
      </c>
    </row>
    <row r="590" spans="17:19" x14ac:dyDescent="0.25">
      <c r="Q590" t="str">
        <f>IF([1]Recursion!A590="","",[1]Recursion!A590)</f>
        <v/>
      </c>
      <c r="R590" t="str">
        <f>IF([1]Recursion!B590="","",[1]Recursion!B590)</f>
        <v/>
      </c>
      <c r="S590" t="str">
        <f>IF([1]Recursion!H590="","",[1]Recursion!H590)</f>
        <v/>
      </c>
    </row>
    <row r="591" spans="17:19" x14ac:dyDescent="0.25">
      <c r="Q591" t="str">
        <f>IF([1]Recursion!A591="","",[1]Recursion!A591)</f>
        <v/>
      </c>
      <c r="R591" t="str">
        <f>IF([1]Recursion!B591="","",[1]Recursion!B591)</f>
        <v/>
      </c>
      <c r="S591" t="str">
        <f>IF([1]Recursion!H591="","",[1]Recursion!H591)</f>
        <v/>
      </c>
    </row>
    <row r="592" spans="17:19" x14ac:dyDescent="0.25">
      <c r="Q592" t="str">
        <f>IF([1]Recursion!A592="","",[1]Recursion!A592)</f>
        <v/>
      </c>
      <c r="R592" t="str">
        <f>IF([1]Recursion!B592="","",[1]Recursion!B592)</f>
        <v/>
      </c>
      <c r="S592" t="str">
        <f>IF([1]Recursion!H592="","",[1]Recursion!H592)</f>
        <v/>
      </c>
    </row>
    <row r="593" spans="17:19" x14ac:dyDescent="0.25">
      <c r="Q593" t="str">
        <f>IF([1]Recursion!A593="","",[1]Recursion!A593)</f>
        <v/>
      </c>
      <c r="R593" t="str">
        <f>IF([1]Recursion!B593="","",[1]Recursion!B593)</f>
        <v/>
      </c>
      <c r="S593" t="str">
        <f>IF([1]Recursion!H593="","",[1]Recursion!H593)</f>
        <v/>
      </c>
    </row>
    <row r="594" spans="17:19" x14ac:dyDescent="0.25">
      <c r="Q594" t="str">
        <f>IF([1]Recursion!A594="","",[1]Recursion!A594)</f>
        <v/>
      </c>
      <c r="R594" t="str">
        <f>IF([1]Recursion!B594="","",[1]Recursion!B594)</f>
        <v/>
      </c>
      <c r="S594" t="str">
        <f>IF([1]Recursion!H594="","",[1]Recursion!H594)</f>
        <v/>
      </c>
    </row>
    <row r="595" spans="17:19" x14ac:dyDescent="0.25">
      <c r="Q595" t="str">
        <f>IF([1]Recursion!A595="","",[1]Recursion!A595)</f>
        <v/>
      </c>
      <c r="R595" t="str">
        <f>IF([1]Recursion!B595="","",[1]Recursion!B595)</f>
        <v/>
      </c>
      <c r="S595" t="str">
        <f>IF([1]Recursion!H595="","",[1]Recursion!H595)</f>
        <v/>
      </c>
    </row>
    <row r="596" spans="17:19" x14ac:dyDescent="0.25">
      <c r="Q596" t="str">
        <f>IF([1]Recursion!A596="","",[1]Recursion!A596)</f>
        <v/>
      </c>
      <c r="R596" t="str">
        <f>IF([1]Recursion!B596="","",[1]Recursion!B596)</f>
        <v/>
      </c>
      <c r="S596" t="str">
        <f>IF([1]Recursion!H596="","",[1]Recursion!H596)</f>
        <v/>
      </c>
    </row>
    <row r="597" spans="17:19" x14ac:dyDescent="0.25">
      <c r="Q597" t="str">
        <f>IF([1]Recursion!A597="","",[1]Recursion!A597)</f>
        <v/>
      </c>
      <c r="R597" t="str">
        <f>IF([1]Recursion!B597="","",[1]Recursion!B597)</f>
        <v/>
      </c>
      <c r="S597">
        <f>IF([1]Recursion!H597="","",[1]Recursion!H597)</f>
        <v>-70.156654022719408</v>
      </c>
    </row>
    <row r="598" spans="17:19" x14ac:dyDescent="0.25">
      <c r="Q598">
        <f>IF([1]Recursion!A598="","",[1]Recursion!A598)</f>
        <v>0.93321080534171719</v>
      </c>
      <c r="R598">
        <f>IF([1]Recursion!B598="","",[1]Recursion!B598)</f>
        <v>-76.240854289221161</v>
      </c>
      <c r="S598">
        <f>IF([1]Recursion!H598="","",[1]Recursion!H598)</f>
        <v>-70.156654022719408</v>
      </c>
    </row>
    <row r="599" spans="17:19" x14ac:dyDescent="0.25">
      <c r="Q599" t="str">
        <f>IF([1]Recursion!A599="","",[1]Recursion!A599)</f>
        <v/>
      </c>
      <c r="R599" t="str">
        <f>IF([1]Recursion!B599="","",[1]Recursion!B599)</f>
        <v/>
      </c>
      <c r="S599" t="str">
        <f>IF([1]Recursion!H599="","",[1]Recursion!H599)</f>
        <v/>
      </c>
    </row>
    <row r="600" spans="17:19" x14ac:dyDescent="0.25">
      <c r="Q600" t="str">
        <f>IF([1]Recursion!A600="","",[1]Recursion!A600)</f>
        <v/>
      </c>
      <c r="R600" t="str">
        <f>IF([1]Recursion!B600="","",[1]Recursion!B600)</f>
        <v/>
      </c>
      <c r="S600" t="str">
        <f>IF([1]Recursion!H600="","",[1]Recursion!H600)</f>
        <v/>
      </c>
    </row>
    <row r="601" spans="17:19" x14ac:dyDescent="0.25">
      <c r="Q601" t="str">
        <f>IF([1]Recursion!A601="","",[1]Recursion!A601)</f>
        <v/>
      </c>
      <c r="R601" t="str">
        <f>IF([1]Recursion!B601="","",[1]Recursion!B601)</f>
        <v/>
      </c>
      <c r="S601" t="str">
        <f>IF([1]Recursion!H601="","",[1]Recursion!H601)</f>
        <v/>
      </c>
    </row>
    <row r="602" spans="17:19" x14ac:dyDescent="0.25">
      <c r="Q602" t="str">
        <f>IF([1]Recursion!A602="","",[1]Recursion!A602)</f>
        <v/>
      </c>
      <c r="R602" t="str">
        <f>IF([1]Recursion!B602="","",[1]Recursion!B602)</f>
        <v/>
      </c>
      <c r="S602" t="str">
        <f>IF([1]Recursion!H602="","",[1]Recursion!H602)</f>
        <v/>
      </c>
    </row>
    <row r="603" spans="17:19" x14ac:dyDescent="0.25">
      <c r="Q603" t="str">
        <f>IF([1]Recursion!A603="","",[1]Recursion!A603)</f>
        <v/>
      </c>
      <c r="R603" t="str">
        <f>IF([1]Recursion!B603="","",[1]Recursion!B603)</f>
        <v/>
      </c>
      <c r="S603" t="str">
        <f>IF([1]Recursion!H603="","",[1]Recursion!H603)</f>
        <v/>
      </c>
    </row>
    <row r="604" spans="17:19" x14ac:dyDescent="0.25">
      <c r="Q604" t="str">
        <f>IF([1]Recursion!A604="","",[1]Recursion!A604)</f>
        <v/>
      </c>
      <c r="R604" t="str">
        <f>IF([1]Recursion!B604="","",[1]Recursion!B604)</f>
        <v/>
      </c>
      <c r="S604" t="str">
        <f>IF([1]Recursion!H604="","",[1]Recursion!H604)</f>
        <v/>
      </c>
    </row>
    <row r="605" spans="17:19" x14ac:dyDescent="0.25">
      <c r="Q605" t="str">
        <f>IF([1]Recursion!A605="","",[1]Recursion!A605)</f>
        <v/>
      </c>
      <c r="R605" t="str">
        <f>IF([1]Recursion!B605="","",[1]Recursion!B605)</f>
        <v/>
      </c>
      <c r="S605" t="str">
        <f>IF([1]Recursion!H605="","",[1]Recursion!H605)</f>
        <v/>
      </c>
    </row>
    <row r="606" spans="17:19" x14ac:dyDescent="0.25">
      <c r="Q606" t="str">
        <f>IF([1]Recursion!A606="","",[1]Recursion!A606)</f>
        <v/>
      </c>
      <c r="R606" t="str">
        <f>IF([1]Recursion!B606="","",[1]Recursion!B606)</f>
        <v/>
      </c>
      <c r="S606" t="str">
        <f>IF([1]Recursion!H606="","",[1]Recursion!H606)</f>
        <v/>
      </c>
    </row>
    <row r="607" spans="17:19" x14ac:dyDescent="0.25">
      <c r="Q607" t="str">
        <f>IF([1]Recursion!A607="","",[1]Recursion!A607)</f>
        <v/>
      </c>
      <c r="R607" t="str">
        <f>IF([1]Recursion!B607="","",[1]Recursion!B607)</f>
        <v/>
      </c>
      <c r="S607" t="str">
        <f>IF([1]Recursion!H607="","",[1]Recursion!H607)</f>
        <v/>
      </c>
    </row>
    <row r="608" spans="17:19" x14ac:dyDescent="0.25">
      <c r="Q608" t="str">
        <f>IF([1]Recursion!A608="","",[1]Recursion!A608)</f>
        <v/>
      </c>
      <c r="R608" t="str">
        <f>IF([1]Recursion!B608="","",[1]Recursion!B608)</f>
        <v/>
      </c>
      <c r="S608">
        <f>IF([1]Recursion!H608="","",[1]Recursion!H608)</f>
        <v>-71.094594652140145</v>
      </c>
    </row>
    <row r="609" spans="17:19" x14ac:dyDescent="0.25">
      <c r="Q609">
        <f>IF([1]Recursion!A609="","",[1]Recursion!A609)</f>
        <v>0.95081853621367329</v>
      </c>
      <c r="R609">
        <f>IF([1]Recursion!B609="","",[1]Recursion!B609)</f>
        <v>-77.319382258671425</v>
      </c>
      <c r="S609">
        <f>IF([1]Recursion!H609="","",[1]Recursion!H609)</f>
        <v>-71.094594652140145</v>
      </c>
    </row>
    <row r="610" spans="17:19" x14ac:dyDescent="0.25">
      <c r="Q610" t="str">
        <f>IF([1]Recursion!A610="","",[1]Recursion!A610)</f>
        <v/>
      </c>
      <c r="R610" t="str">
        <f>IF([1]Recursion!B610="","",[1]Recursion!B610)</f>
        <v/>
      </c>
      <c r="S610" t="str">
        <f>IF([1]Recursion!H610="","",[1]Recursion!H610)</f>
        <v/>
      </c>
    </row>
    <row r="611" spans="17:19" x14ac:dyDescent="0.25">
      <c r="Q611" t="str">
        <f>IF([1]Recursion!A611="","",[1]Recursion!A611)</f>
        <v/>
      </c>
      <c r="R611" t="str">
        <f>IF([1]Recursion!B611="","",[1]Recursion!B611)</f>
        <v/>
      </c>
      <c r="S611" t="str">
        <f>IF([1]Recursion!H611="","",[1]Recursion!H611)</f>
        <v/>
      </c>
    </row>
    <row r="612" spans="17:19" x14ac:dyDescent="0.25">
      <c r="Q612" t="str">
        <f>IF([1]Recursion!A612="","",[1]Recursion!A612)</f>
        <v/>
      </c>
      <c r="R612" t="str">
        <f>IF([1]Recursion!B612="","",[1]Recursion!B612)</f>
        <v/>
      </c>
      <c r="S612" t="str">
        <f>IF([1]Recursion!H612="","",[1]Recursion!H612)</f>
        <v/>
      </c>
    </row>
    <row r="613" spans="17:19" x14ac:dyDescent="0.25">
      <c r="Q613" t="str">
        <f>IF([1]Recursion!A613="","",[1]Recursion!A613)</f>
        <v/>
      </c>
      <c r="R613" t="str">
        <f>IF([1]Recursion!B613="","",[1]Recursion!B613)</f>
        <v/>
      </c>
      <c r="S613" t="str">
        <f>IF([1]Recursion!H613="","",[1]Recursion!H613)</f>
        <v/>
      </c>
    </row>
    <row r="614" spans="17:19" x14ac:dyDescent="0.25">
      <c r="Q614" t="str">
        <f>IF([1]Recursion!A614="","",[1]Recursion!A614)</f>
        <v/>
      </c>
      <c r="R614" t="str">
        <f>IF([1]Recursion!B614="","",[1]Recursion!B614)</f>
        <v/>
      </c>
      <c r="S614" t="str">
        <f>IF([1]Recursion!H614="","",[1]Recursion!H614)</f>
        <v/>
      </c>
    </row>
    <row r="615" spans="17:19" x14ac:dyDescent="0.25">
      <c r="Q615" t="str">
        <f>IF([1]Recursion!A615="","",[1]Recursion!A615)</f>
        <v/>
      </c>
      <c r="R615" t="str">
        <f>IF([1]Recursion!B615="","",[1]Recursion!B615)</f>
        <v/>
      </c>
      <c r="S615" t="str">
        <f>IF([1]Recursion!H615="","",[1]Recursion!H615)</f>
        <v/>
      </c>
    </row>
    <row r="616" spans="17:19" x14ac:dyDescent="0.25">
      <c r="Q616" t="str">
        <f>IF([1]Recursion!A616="","",[1]Recursion!A616)</f>
        <v/>
      </c>
      <c r="R616" t="str">
        <f>IF([1]Recursion!B616="","",[1]Recursion!B616)</f>
        <v/>
      </c>
      <c r="S616" t="str">
        <f>IF([1]Recursion!H616="","",[1]Recursion!H616)</f>
        <v/>
      </c>
    </row>
    <row r="617" spans="17:19" x14ac:dyDescent="0.25">
      <c r="Q617" t="str">
        <f>IF([1]Recursion!A617="","",[1]Recursion!A617)</f>
        <v/>
      </c>
      <c r="R617" t="str">
        <f>IF([1]Recursion!B617="","",[1]Recursion!B617)</f>
        <v/>
      </c>
      <c r="S617" t="str">
        <f>IF([1]Recursion!H617="","",[1]Recursion!H617)</f>
        <v/>
      </c>
    </row>
    <row r="618" spans="17:19" x14ac:dyDescent="0.25">
      <c r="Q618" t="str">
        <f>IF([1]Recursion!A618="","",[1]Recursion!A618)</f>
        <v/>
      </c>
      <c r="R618" t="str">
        <f>IF([1]Recursion!B618="","",[1]Recursion!B618)</f>
        <v/>
      </c>
      <c r="S618" t="str">
        <f>IF([1]Recursion!H618="","",[1]Recursion!H618)</f>
        <v/>
      </c>
    </row>
    <row r="619" spans="17:19" x14ac:dyDescent="0.25">
      <c r="Q619" t="str">
        <f>IF([1]Recursion!A619="","",[1]Recursion!A619)</f>
        <v/>
      </c>
      <c r="R619" t="str">
        <f>IF([1]Recursion!B619="","",[1]Recursion!B619)</f>
        <v/>
      </c>
      <c r="S619">
        <f>IF([1]Recursion!H619="","",[1]Recursion!H619)</f>
        <v>-72.031829418849924</v>
      </c>
    </row>
    <row r="620" spans="17:19" x14ac:dyDescent="0.25">
      <c r="Q620">
        <f>IF([1]Recursion!A620="","",[1]Recursion!A620)</f>
        <v>0.9684262670856294</v>
      </c>
      <c r="R620">
        <f>IF([1]Recursion!B620="","",[1]Recursion!B620)</f>
        <v>-78.39680775948176</v>
      </c>
      <c r="S620">
        <f>IF([1]Recursion!H620="","",[1]Recursion!H620)</f>
        <v>-72.031829418849924</v>
      </c>
    </row>
    <row r="621" spans="17:19" x14ac:dyDescent="0.25">
      <c r="Q621" t="str">
        <f>IF([1]Recursion!A621="","",[1]Recursion!A621)</f>
        <v/>
      </c>
      <c r="R621" t="str">
        <f>IF([1]Recursion!B621="","",[1]Recursion!B621)</f>
        <v/>
      </c>
      <c r="S621" t="str">
        <f>IF([1]Recursion!H621="","",[1]Recursion!H621)</f>
        <v/>
      </c>
    </row>
    <row r="622" spans="17:19" x14ac:dyDescent="0.25">
      <c r="Q622" t="str">
        <f>IF([1]Recursion!A622="","",[1]Recursion!A622)</f>
        <v/>
      </c>
      <c r="R622" t="str">
        <f>IF([1]Recursion!B622="","",[1]Recursion!B622)</f>
        <v/>
      </c>
      <c r="S622" t="str">
        <f>IF([1]Recursion!H622="","",[1]Recursion!H622)</f>
        <v/>
      </c>
    </row>
    <row r="623" spans="17:19" x14ac:dyDescent="0.25">
      <c r="Q623" t="str">
        <f>IF([1]Recursion!A623="","",[1]Recursion!A623)</f>
        <v/>
      </c>
      <c r="R623" t="str">
        <f>IF([1]Recursion!B623="","",[1]Recursion!B623)</f>
        <v/>
      </c>
      <c r="S623" t="str">
        <f>IF([1]Recursion!H623="","",[1]Recursion!H623)</f>
        <v/>
      </c>
    </row>
    <row r="624" spans="17:19" x14ac:dyDescent="0.25">
      <c r="Q624" t="str">
        <f>IF([1]Recursion!A624="","",[1]Recursion!A624)</f>
        <v/>
      </c>
      <c r="R624" t="str">
        <f>IF([1]Recursion!B624="","",[1]Recursion!B624)</f>
        <v/>
      </c>
      <c r="S624" t="str">
        <f>IF([1]Recursion!H624="","",[1]Recursion!H624)</f>
        <v/>
      </c>
    </row>
    <row r="625" spans="17:19" x14ac:dyDescent="0.25">
      <c r="Q625" t="str">
        <f>IF([1]Recursion!A625="","",[1]Recursion!A625)</f>
        <v/>
      </c>
      <c r="R625" t="str">
        <f>IF([1]Recursion!B625="","",[1]Recursion!B625)</f>
        <v/>
      </c>
      <c r="S625" t="str">
        <f>IF([1]Recursion!H625="","",[1]Recursion!H625)</f>
        <v/>
      </c>
    </row>
    <row r="626" spans="17:19" x14ac:dyDescent="0.25">
      <c r="Q626" t="str">
        <f>IF([1]Recursion!A626="","",[1]Recursion!A626)</f>
        <v/>
      </c>
      <c r="R626" t="str">
        <f>IF([1]Recursion!B626="","",[1]Recursion!B626)</f>
        <v/>
      </c>
      <c r="S626" t="str">
        <f>IF([1]Recursion!H626="","",[1]Recursion!H626)</f>
        <v/>
      </c>
    </row>
    <row r="627" spans="17:19" x14ac:dyDescent="0.25">
      <c r="Q627" t="str">
        <f>IF([1]Recursion!A627="","",[1]Recursion!A627)</f>
        <v/>
      </c>
      <c r="R627" t="str">
        <f>IF([1]Recursion!B627="","",[1]Recursion!B627)</f>
        <v/>
      </c>
      <c r="S627" t="str">
        <f>IF([1]Recursion!H627="","",[1]Recursion!H627)</f>
        <v/>
      </c>
    </row>
    <row r="628" spans="17:19" x14ac:dyDescent="0.25">
      <c r="Q628" t="str">
        <f>IF([1]Recursion!A628="","",[1]Recursion!A628)</f>
        <v/>
      </c>
      <c r="R628" t="str">
        <f>IF([1]Recursion!B628="","",[1]Recursion!B628)</f>
        <v/>
      </c>
      <c r="S628" t="str">
        <f>IF([1]Recursion!H628="","",[1]Recursion!H628)</f>
        <v/>
      </c>
    </row>
    <row r="629" spans="17:19" x14ac:dyDescent="0.25">
      <c r="Q629" t="str">
        <f>IF([1]Recursion!A629="","",[1]Recursion!A629)</f>
        <v/>
      </c>
      <c r="R629" t="str">
        <f>IF([1]Recursion!B629="","",[1]Recursion!B629)</f>
        <v/>
      </c>
      <c r="S629" t="str">
        <f>IF([1]Recursion!H629="","",[1]Recursion!H629)</f>
        <v/>
      </c>
    </row>
    <row r="630" spans="17:19" x14ac:dyDescent="0.25">
      <c r="Q630" t="str">
        <f>IF([1]Recursion!A630="","",[1]Recursion!A630)</f>
        <v/>
      </c>
      <c r="R630" t="str">
        <f>IF([1]Recursion!B630="","",[1]Recursion!B630)</f>
        <v/>
      </c>
      <c r="S630">
        <f>IF([1]Recursion!H630="","",[1]Recursion!H630)</f>
        <v>-72.968545119832541</v>
      </c>
    </row>
    <row r="631" spans="17:19" x14ac:dyDescent="0.25">
      <c r="Q631">
        <f>IF([1]Recursion!A631="","",[1]Recursion!A631)</f>
        <v>0.98603399795758551</v>
      </c>
      <c r="R631">
        <f>IF([1]Recursion!B631="","",[1]Recursion!B631)</f>
        <v>-79.473286215920197</v>
      </c>
      <c r="S631">
        <f>IF([1]Recursion!H631="","",[1]Recursion!H631)</f>
        <v>-72.968545119832541</v>
      </c>
    </row>
    <row r="632" spans="17:19" x14ac:dyDescent="0.25">
      <c r="Q632" t="str">
        <f>IF([1]Recursion!A632="","",[1]Recursion!A632)</f>
        <v/>
      </c>
      <c r="R632" t="str">
        <f>IF([1]Recursion!B632="","",[1]Recursion!B632)</f>
        <v/>
      </c>
      <c r="S632" t="str">
        <f>IF([1]Recursion!H632="","",[1]Recursion!H632)</f>
        <v/>
      </c>
    </row>
    <row r="633" spans="17:19" x14ac:dyDescent="0.25">
      <c r="Q633" t="str">
        <f>IF([1]Recursion!A633="","",[1]Recursion!A633)</f>
        <v/>
      </c>
      <c r="R633" t="str">
        <f>IF([1]Recursion!B633="","",[1]Recursion!B633)</f>
        <v/>
      </c>
      <c r="S633" t="str">
        <f>IF([1]Recursion!H633="","",[1]Recursion!H633)</f>
        <v/>
      </c>
    </row>
    <row r="634" spans="17:19" x14ac:dyDescent="0.25">
      <c r="Q634" t="str">
        <f>IF([1]Recursion!A634="","",[1]Recursion!A634)</f>
        <v/>
      </c>
      <c r="R634" t="str">
        <f>IF([1]Recursion!B634="","",[1]Recursion!B634)</f>
        <v/>
      </c>
      <c r="S634" t="str">
        <f>IF([1]Recursion!H634="","",[1]Recursion!H634)</f>
        <v/>
      </c>
    </row>
    <row r="635" spans="17:19" x14ac:dyDescent="0.25">
      <c r="Q635" t="str">
        <f>IF([1]Recursion!A635="","",[1]Recursion!A635)</f>
        <v/>
      </c>
      <c r="R635" t="str">
        <f>IF([1]Recursion!B635="","",[1]Recursion!B635)</f>
        <v/>
      </c>
      <c r="S635" t="str">
        <f>IF([1]Recursion!H635="","",[1]Recursion!H635)</f>
        <v/>
      </c>
    </row>
    <row r="636" spans="17:19" x14ac:dyDescent="0.25">
      <c r="Q636" t="str">
        <f>IF([1]Recursion!A636="","",[1]Recursion!A636)</f>
        <v/>
      </c>
      <c r="R636" t="str">
        <f>IF([1]Recursion!B636="","",[1]Recursion!B636)</f>
        <v/>
      </c>
      <c r="S636" t="str">
        <f>IF([1]Recursion!H636="","",[1]Recursion!H636)</f>
        <v/>
      </c>
    </row>
    <row r="637" spans="17:19" x14ac:dyDescent="0.25">
      <c r="Q637" t="str">
        <f>IF([1]Recursion!A637="","",[1]Recursion!A637)</f>
        <v/>
      </c>
      <c r="R637" t="str">
        <f>IF([1]Recursion!B637="","",[1]Recursion!B637)</f>
        <v/>
      </c>
      <c r="S637" t="str">
        <f>IF([1]Recursion!H637="","",[1]Recursion!H637)</f>
        <v/>
      </c>
    </row>
    <row r="638" spans="17:19" x14ac:dyDescent="0.25">
      <c r="Q638" t="str">
        <f>IF([1]Recursion!A638="","",[1]Recursion!A638)</f>
        <v/>
      </c>
      <c r="R638" t="str">
        <f>IF([1]Recursion!B638="","",[1]Recursion!B638)</f>
        <v/>
      </c>
      <c r="S638" t="str">
        <f>IF([1]Recursion!H638="","",[1]Recursion!H638)</f>
        <v/>
      </c>
    </row>
    <row r="639" spans="17:19" x14ac:dyDescent="0.25">
      <c r="Q639" t="str">
        <f>IF([1]Recursion!A639="","",[1]Recursion!A639)</f>
        <v/>
      </c>
      <c r="R639" t="str">
        <f>IF([1]Recursion!B639="","",[1]Recursion!B639)</f>
        <v/>
      </c>
      <c r="S639" t="str">
        <f>IF([1]Recursion!H639="","",[1]Recursion!H639)</f>
        <v/>
      </c>
    </row>
    <row r="640" spans="17:19" x14ac:dyDescent="0.25">
      <c r="Q640" t="str">
        <f>IF([1]Recursion!A640="","",[1]Recursion!A640)</f>
        <v/>
      </c>
      <c r="R640" t="str">
        <f>IF([1]Recursion!B640="","",[1]Recursion!B640)</f>
        <v/>
      </c>
      <c r="S640" t="str">
        <f>IF([1]Recursion!H640="","",[1]Recursion!H640)</f>
        <v/>
      </c>
    </row>
    <row r="641" spans="17:19" x14ac:dyDescent="0.25">
      <c r="Q641" t="str">
        <f>IF([1]Recursion!A641="","",[1]Recursion!A641)</f>
        <v/>
      </c>
      <c r="R641" t="str">
        <f>IF([1]Recursion!B641="","",[1]Recursion!B641)</f>
        <v/>
      </c>
      <c r="S641">
        <f>IF([1]Recursion!H641="","",[1]Recursion!H641)</f>
        <v>-73.904919049077904</v>
      </c>
    </row>
    <row r="642" spans="17:19" x14ac:dyDescent="0.25">
      <c r="Q642">
        <f>IF([1]Recursion!A642="","",[1]Recursion!A642)</f>
        <v>1.0036417288295416</v>
      </c>
      <c r="R642">
        <f>IF([1]Recursion!B642="","",[1]Recursion!B642)</f>
        <v>-80.548964394657659</v>
      </c>
      <c r="S642">
        <f>IF([1]Recursion!H642="","",[1]Recursion!H642)</f>
        <v>-73.904919049077904</v>
      </c>
    </row>
    <row r="643" spans="17:19" x14ac:dyDescent="0.25">
      <c r="Q643" t="str">
        <f>IF([1]Recursion!A643="","",[1]Recursion!A643)</f>
        <v/>
      </c>
      <c r="R643" t="str">
        <f>IF([1]Recursion!B643="","",[1]Recursion!B643)</f>
        <v/>
      </c>
      <c r="S643" t="str">
        <f>IF([1]Recursion!H643="","",[1]Recursion!H643)</f>
        <v/>
      </c>
    </row>
    <row r="644" spans="17:19" x14ac:dyDescent="0.25">
      <c r="Q644" t="str">
        <f>IF([1]Recursion!A644="","",[1]Recursion!A644)</f>
        <v/>
      </c>
      <c r="R644" t="str">
        <f>IF([1]Recursion!B644="","",[1]Recursion!B644)</f>
        <v/>
      </c>
      <c r="S644" t="str">
        <f>IF([1]Recursion!H644="","",[1]Recursion!H644)</f>
        <v/>
      </c>
    </row>
    <row r="645" spans="17:19" x14ac:dyDescent="0.25">
      <c r="Q645" t="str">
        <f>IF([1]Recursion!A645="","",[1]Recursion!A645)</f>
        <v/>
      </c>
      <c r="R645" t="str">
        <f>IF([1]Recursion!B645="","",[1]Recursion!B645)</f>
        <v/>
      </c>
      <c r="S645" t="str">
        <f>IF([1]Recursion!H645="","",[1]Recursion!H645)</f>
        <v/>
      </c>
    </row>
    <row r="646" spans="17:19" x14ac:dyDescent="0.25">
      <c r="Q646" t="str">
        <f>IF([1]Recursion!A646="","",[1]Recursion!A646)</f>
        <v/>
      </c>
      <c r="R646" t="str">
        <f>IF([1]Recursion!B646="","",[1]Recursion!B646)</f>
        <v/>
      </c>
      <c r="S646" t="str">
        <f>IF([1]Recursion!H646="","",[1]Recursion!H646)</f>
        <v/>
      </c>
    </row>
    <row r="647" spans="17:19" x14ac:dyDescent="0.25">
      <c r="Q647" t="str">
        <f>IF([1]Recursion!A647="","",[1]Recursion!A647)</f>
        <v/>
      </c>
      <c r="R647" t="str">
        <f>IF([1]Recursion!B647="","",[1]Recursion!B647)</f>
        <v/>
      </c>
      <c r="S647" t="str">
        <f>IF([1]Recursion!H647="","",[1]Recursion!H647)</f>
        <v/>
      </c>
    </row>
    <row r="648" spans="17:19" x14ac:dyDescent="0.25">
      <c r="Q648" t="str">
        <f>IF([1]Recursion!A648="","",[1]Recursion!A648)</f>
        <v/>
      </c>
      <c r="R648" t="str">
        <f>IF([1]Recursion!B648="","",[1]Recursion!B648)</f>
        <v/>
      </c>
      <c r="S648" t="str">
        <f>IF([1]Recursion!H648="","",[1]Recursion!H648)</f>
        <v/>
      </c>
    </row>
    <row r="649" spans="17:19" x14ac:dyDescent="0.25">
      <c r="Q649" t="str">
        <f>IF([1]Recursion!A649="","",[1]Recursion!A649)</f>
        <v/>
      </c>
      <c r="R649" t="str">
        <f>IF([1]Recursion!B649="","",[1]Recursion!B649)</f>
        <v/>
      </c>
      <c r="S649" t="str">
        <f>IF([1]Recursion!H649="","",[1]Recursion!H649)</f>
        <v/>
      </c>
    </row>
    <row r="650" spans="17:19" x14ac:dyDescent="0.25">
      <c r="Q650" t="str">
        <f>IF([1]Recursion!A650="","",[1]Recursion!A650)</f>
        <v/>
      </c>
      <c r="R650" t="str">
        <f>IF([1]Recursion!B650="","",[1]Recursion!B650)</f>
        <v/>
      </c>
      <c r="S650" t="str">
        <f>IF([1]Recursion!H650="","",[1]Recursion!H650)</f>
        <v/>
      </c>
    </row>
    <row r="651" spans="17:19" x14ac:dyDescent="0.25">
      <c r="Q651" t="str">
        <f>IF([1]Recursion!A651="","",[1]Recursion!A651)</f>
        <v/>
      </c>
      <c r="R651" t="str">
        <f>IF([1]Recursion!B651="","",[1]Recursion!B651)</f>
        <v/>
      </c>
      <c r="S651" t="str">
        <f>IF([1]Recursion!H651="","",[1]Recursion!H651)</f>
        <v/>
      </c>
    </row>
    <row r="652" spans="17:19" x14ac:dyDescent="0.25">
      <c r="Q652" t="str">
        <f>IF([1]Recursion!A652="","",[1]Recursion!A652)</f>
        <v/>
      </c>
      <c r="R652" t="str">
        <f>IF([1]Recursion!B652="","",[1]Recursion!B652)</f>
        <v/>
      </c>
      <c r="S652">
        <f>IF([1]Recursion!H652="","",[1]Recursion!H652)</f>
        <v>-74.84111950260754</v>
      </c>
    </row>
    <row r="653" spans="17:19" x14ac:dyDescent="0.25">
      <c r="Q653">
        <f>IF([1]Recursion!A653="","",[1]Recursion!A653)</f>
        <v>1.0212494597014976</v>
      </c>
      <c r="R653">
        <f>IF([1]Recursion!B653="","",[1]Recursion!B653)</f>
        <v>-81.623980836706593</v>
      </c>
      <c r="S653">
        <f>IF([1]Recursion!H653="","",[1]Recursion!H653)</f>
        <v>-74.84111950260754</v>
      </c>
    </row>
    <row r="654" spans="17:19" x14ac:dyDescent="0.25">
      <c r="Q654" t="str">
        <f>IF([1]Recursion!A654="","",[1]Recursion!A654)</f>
        <v/>
      </c>
      <c r="R654" t="str">
        <f>IF([1]Recursion!B654="","",[1]Recursion!B654)</f>
        <v/>
      </c>
      <c r="S654" t="str">
        <f>IF([1]Recursion!H654="","",[1]Recursion!H654)</f>
        <v/>
      </c>
    </row>
    <row r="655" spans="17:19" x14ac:dyDescent="0.25">
      <c r="Q655" t="str">
        <f>IF([1]Recursion!A655="","",[1]Recursion!A655)</f>
        <v/>
      </c>
      <c r="R655" t="str">
        <f>IF([1]Recursion!B655="","",[1]Recursion!B655)</f>
        <v/>
      </c>
      <c r="S655" t="str">
        <f>IF([1]Recursion!H655="","",[1]Recursion!H655)</f>
        <v/>
      </c>
    </row>
    <row r="656" spans="17:19" x14ac:dyDescent="0.25">
      <c r="Q656" t="str">
        <f>IF([1]Recursion!A656="","",[1]Recursion!A656)</f>
        <v/>
      </c>
      <c r="R656" t="str">
        <f>IF([1]Recursion!B656="","",[1]Recursion!B656)</f>
        <v/>
      </c>
      <c r="S656" t="str">
        <f>IF([1]Recursion!H656="","",[1]Recursion!H656)</f>
        <v/>
      </c>
    </row>
    <row r="657" spans="17:19" x14ac:dyDescent="0.25">
      <c r="Q657" t="str">
        <f>IF([1]Recursion!A657="","",[1]Recursion!A657)</f>
        <v/>
      </c>
      <c r="R657" t="str">
        <f>IF([1]Recursion!B657="","",[1]Recursion!B657)</f>
        <v/>
      </c>
      <c r="S657" t="str">
        <f>IF([1]Recursion!H657="","",[1]Recursion!H657)</f>
        <v/>
      </c>
    </row>
    <row r="658" spans="17:19" x14ac:dyDescent="0.25">
      <c r="Q658" t="str">
        <f>IF([1]Recursion!A658="","",[1]Recursion!A658)</f>
        <v/>
      </c>
      <c r="R658" t="str">
        <f>IF([1]Recursion!B658="","",[1]Recursion!B658)</f>
        <v/>
      </c>
      <c r="S658" t="str">
        <f>IF([1]Recursion!H658="","",[1]Recursion!H658)</f>
        <v/>
      </c>
    </row>
    <row r="659" spans="17:19" x14ac:dyDescent="0.25">
      <c r="Q659" t="str">
        <f>IF([1]Recursion!A659="","",[1]Recursion!A659)</f>
        <v/>
      </c>
      <c r="R659" t="str">
        <f>IF([1]Recursion!B659="","",[1]Recursion!B659)</f>
        <v/>
      </c>
      <c r="S659" t="str">
        <f>IF([1]Recursion!H659="","",[1]Recursion!H659)</f>
        <v/>
      </c>
    </row>
    <row r="660" spans="17:19" x14ac:dyDescent="0.25">
      <c r="Q660" t="str">
        <f>IF([1]Recursion!A660="","",[1]Recursion!A660)</f>
        <v/>
      </c>
      <c r="R660" t="str">
        <f>IF([1]Recursion!B660="","",[1]Recursion!B660)</f>
        <v/>
      </c>
      <c r="S660" t="str">
        <f>IF([1]Recursion!H660="","",[1]Recursion!H660)</f>
        <v/>
      </c>
    </row>
    <row r="661" spans="17:19" x14ac:dyDescent="0.25">
      <c r="Q661" t="str">
        <f>IF([1]Recursion!A661="","",[1]Recursion!A661)</f>
        <v/>
      </c>
      <c r="R661" t="str">
        <f>IF([1]Recursion!B661="","",[1]Recursion!B661)</f>
        <v/>
      </c>
      <c r="S661" t="str">
        <f>IF([1]Recursion!H661="","",[1]Recursion!H661)</f>
        <v/>
      </c>
    </row>
    <row r="662" spans="17:19" x14ac:dyDescent="0.25">
      <c r="Q662" t="str">
        <f>IF([1]Recursion!A662="","",[1]Recursion!A662)</f>
        <v/>
      </c>
      <c r="R662" t="str">
        <f>IF([1]Recursion!B662="","",[1]Recursion!B662)</f>
        <v/>
      </c>
      <c r="S662" t="str">
        <f>IF([1]Recursion!H662="","",[1]Recursion!H662)</f>
        <v/>
      </c>
    </row>
    <row r="663" spans="17:19" x14ac:dyDescent="0.25">
      <c r="Q663" t="str">
        <f>IF([1]Recursion!A663="","",[1]Recursion!A663)</f>
        <v/>
      </c>
      <c r="R663" t="str">
        <f>IF([1]Recursion!B663="","",[1]Recursion!B663)</f>
        <v/>
      </c>
      <c r="S663">
        <f>IF([1]Recursion!H663="","",[1]Recursion!H663)</f>
        <v>-75.777306248330405</v>
      </c>
    </row>
    <row r="664" spans="17:19" x14ac:dyDescent="0.25">
      <c r="Q664">
        <f>IF([1]Recursion!A664="","",[1]Recursion!A664)</f>
        <v>1.0388571905734536</v>
      </c>
      <c r="R664">
        <f>IF([1]Recursion!B664="","",[1]Recursion!B664)</f>
        <v>-82.698466259882835</v>
      </c>
      <c r="S664">
        <f>IF([1]Recursion!H664="","",[1]Recursion!H664)</f>
        <v>-75.777306248330405</v>
      </c>
    </row>
    <row r="665" spans="17:19" x14ac:dyDescent="0.25">
      <c r="Q665" t="str">
        <f>IF([1]Recursion!A665="","",[1]Recursion!A665)</f>
        <v/>
      </c>
      <c r="R665" t="str">
        <f>IF([1]Recursion!B665="","",[1]Recursion!B665)</f>
        <v/>
      </c>
      <c r="S665" t="str">
        <f>IF([1]Recursion!H665="","",[1]Recursion!H665)</f>
        <v/>
      </c>
    </row>
    <row r="666" spans="17:19" x14ac:dyDescent="0.25">
      <c r="Q666" t="str">
        <f>IF([1]Recursion!A666="","",[1]Recursion!A666)</f>
        <v/>
      </c>
      <c r="R666" t="str">
        <f>IF([1]Recursion!B666="","",[1]Recursion!B666)</f>
        <v/>
      </c>
      <c r="S666" t="str">
        <f>IF([1]Recursion!H666="","",[1]Recursion!H666)</f>
        <v/>
      </c>
    </row>
    <row r="667" spans="17:19" x14ac:dyDescent="0.25">
      <c r="Q667" t="str">
        <f>IF([1]Recursion!A667="","",[1]Recursion!A667)</f>
        <v/>
      </c>
      <c r="R667" t="str">
        <f>IF([1]Recursion!B667="","",[1]Recursion!B667)</f>
        <v/>
      </c>
      <c r="S667" t="str">
        <f>IF([1]Recursion!H667="","",[1]Recursion!H667)</f>
        <v/>
      </c>
    </row>
    <row r="668" spans="17:19" x14ac:dyDescent="0.25">
      <c r="Q668" t="str">
        <f>IF([1]Recursion!A668="","",[1]Recursion!A668)</f>
        <v/>
      </c>
      <c r="R668" t="str">
        <f>IF([1]Recursion!B668="","",[1]Recursion!B668)</f>
        <v/>
      </c>
      <c r="S668" t="str">
        <f>IF([1]Recursion!H668="","",[1]Recursion!H668)</f>
        <v/>
      </c>
    </row>
    <row r="669" spans="17:19" x14ac:dyDescent="0.25">
      <c r="Q669" t="str">
        <f>IF([1]Recursion!A669="","",[1]Recursion!A669)</f>
        <v/>
      </c>
      <c r="R669" t="str">
        <f>IF([1]Recursion!B669="","",[1]Recursion!B669)</f>
        <v/>
      </c>
      <c r="S669" t="str">
        <f>IF([1]Recursion!H669="","",[1]Recursion!H669)</f>
        <v/>
      </c>
    </row>
    <row r="670" spans="17:19" x14ac:dyDescent="0.25">
      <c r="Q670" t="str">
        <f>IF([1]Recursion!A670="","",[1]Recursion!A670)</f>
        <v/>
      </c>
      <c r="R670" t="str">
        <f>IF([1]Recursion!B670="","",[1]Recursion!B670)</f>
        <v/>
      </c>
      <c r="S670" t="str">
        <f>IF([1]Recursion!H670="","",[1]Recursion!H670)</f>
        <v/>
      </c>
    </row>
    <row r="671" spans="17:19" x14ac:dyDescent="0.25">
      <c r="Q671" t="str">
        <f>IF([1]Recursion!A671="","",[1]Recursion!A671)</f>
        <v/>
      </c>
      <c r="R671" t="str">
        <f>IF([1]Recursion!B671="","",[1]Recursion!B671)</f>
        <v/>
      </c>
      <c r="S671" t="str">
        <f>IF([1]Recursion!H671="","",[1]Recursion!H671)</f>
        <v/>
      </c>
    </row>
    <row r="672" spans="17:19" x14ac:dyDescent="0.25">
      <c r="Q672" t="str">
        <f>IF([1]Recursion!A672="","",[1]Recursion!A672)</f>
        <v/>
      </c>
      <c r="R672" t="str">
        <f>IF([1]Recursion!B672="","",[1]Recursion!B672)</f>
        <v/>
      </c>
      <c r="S672" t="str">
        <f>IF([1]Recursion!H672="","",[1]Recursion!H672)</f>
        <v/>
      </c>
    </row>
    <row r="673" spans="17:19" x14ac:dyDescent="0.25">
      <c r="Q673" t="str">
        <f>IF([1]Recursion!A673="","",[1]Recursion!A673)</f>
        <v/>
      </c>
      <c r="R673" t="str">
        <f>IF([1]Recursion!B673="","",[1]Recursion!B673)</f>
        <v/>
      </c>
      <c r="S673" t="str">
        <f>IF([1]Recursion!H673="","",[1]Recursion!H673)</f>
        <v/>
      </c>
    </row>
    <row r="674" spans="17:19" x14ac:dyDescent="0.25">
      <c r="Q674" t="str">
        <f>IF([1]Recursion!A674="","",[1]Recursion!A674)</f>
        <v/>
      </c>
      <c r="R674" t="str">
        <f>IF([1]Recursion!B674="","",[1]Recursion!B674)</f>
        <v/>
      </c>
      <c r="S674">
        <f>IF([1]Recursion!H674="","",[1]Recursion!H674)</f>
        <v>-76.713630963709576</v>
      </c>
    </row>
    <row r="675" spans="17:19" x14ac:dyDescent="0.25">
      <c r="Q675">
        <f>IF([1]Recursion!A675="","",[1]Recursion!A675)</f>
        <v>1.0564649214454096</v>
      </c>
      <c r="R675">
        <f>IF([1]Recursion!B675="","",[1]Recursion!B675)</f>
        <v>-83.772543933917916</v>
      </c>
      <c r="S675">
        <f>IF([1]Recursion!H675="","",[1]Recursion!H675)</f>
        <v>-76.713630963709576</v>
      </c>
    </row>
    <row r="676" spans="17:19" x14ac:dyDescent="0.25">
      <c r="Q676" t="str">
        <f>IF([1]Recursion!A676="","",[1]Recursion!A676)</f>
        <v/>
      </c>
      <c r="R676" t="str">
        <f>IF([1]Recursion!B676="","",[1]Recursion!B676)</f>
        <v/>
      </c>
      <c r="S676" t="str">
        <f>IF([1]Recursion!H676="","",[1]Recursion!H676)</f>
        <v/>
      </c>
    </row>
    <row r="677" spans="17:19" x14ac:dyDescent="0.25">
      <c r="Q677" t="str">
        <f>IF([1]Recursion!A677="","",[1]Recursion!A677)</f>
        <v/>
      </c>
      <c r="R677" t="str">
        <f>IF([1]Recursion!B677="","",[1]Recursion!B677)</f>
        <v/>
      </c>
      <c r="S677" t="str">
        <f>IF([1]Recursion!H677="","",[1]Recursion!H677)</f>
        <v/>
      </c>
    </row>
    <row r="678" spans="17:19" x14ac:dyDescent="0.25">
      <c r="Q678" t="str">
        <f>IF([1]Recursion!A678="","",[1]Recursion!A678)</f>
        <v/>
      </c>
      <c r="R678" t="str">
        <f>IF([1]Recursion!B678="","",[1]Recursion!B678)</f>
        <v/>
      </c>
      <c r="S678" t="str">
        <f>IF([1]Recursion!H678="","",[1]Recursion!H678)</f>
        <v/>
      </c>
    </row>
    <row r="679" spans="17:19" x14ac:dyDescent="0.25">
      <c r="Q679" t="str">
        <f>IF([1]Recursion!A679="","",[1]Recursion!A679)</f>
        <v/>
      </c>
      <c r="R679" t="str">
        <f>IF([1]Recursion!B679="","",[1]Recursion!B679)</f>
        <v/>
      </c>
      <c r="S679" t="str">
        <f>IF([1]Recursion!H679="","",[1]Recursion!H679)</f>
        <v/>
      </c>
    </row>
    <row r="680" spans="17:19" x14ac:dyDescent="0.25">
      <c r="Q680" t="str">
        <f>IF([1]Recursion!A680="","",[1]Recursion!A680)</f>
        <v/>
      </c>
      <c r="R680" t="str">
        <f>IF([1]Recursion!B680="","",[1]Recursion!B680)</f>
        <v/>
      </c>
      <c r="S680" t="str">
        <f>IF([1]Recursion!H680="","",[1]Recursion!H680)</f>
        <v/>
      </c>
    </row>
    <row r="681" spans="17:19" x14ac:dyDescent="0.25">
      <c r="Q681" t="str">
        <f>IF([1]Recursion!A681="","",[1]Recursion!A681)</f>
        <v/>
      </c>
      <c r="R681" t="str">
        <f>IF([1]Recursion!B681="","",[1]Recursion!B681)</f>
        <v/>
      </c>
      <c r="S681" t="str">
        <f>IF([1]Recursion!H681="","",[1]Recursion!H681)</f>
        <v/>
      </c>
    </row>
    <row r="682" spans="17:19" x14ac:dyDescent="0.25">
      <c r="Q682" t="str">
        <f>IF([1]Recursion!A682="","",[1]Recursion!A682)</f>
        <v/>
      </c>
      <c r="R682" t="str">
        <f>IF([1]Recursion!B682="","",[1]Recursion!B682)</f>
        <v/>
      </c>
      <c r="S682" t="str">
        <f>IF([1]Recursion!H682="","",[1]Recursion!H682)</f>
        <v/>
      </c>
    </row>
    <row r="683" spans="17:19" x14ac:dyDescent="0.25">
      <c r="Q683" t="str">
        <f>IF([1]Recursion!A683="","",[1]Recursion!A683)</f>
        <v/>
      </c>
      <c r="R683" t="str">
        <f>IF([1]Recursion!B683="","",[1]Recursion!B683)</f>
        <v/>
      </c>
      <c r="S683" t="str">
        <f>IF([1]Recursion!H683="","",[1]Recursion!H683)</f>
        <v/>
      </c>
    </row>
    <row r="684" spans="17:19" x14ac:dyDescent="0.25">
      <c r="Q684" t="str">
        <f>IF([1]Recursion!A684="","",[1]Recursion!A684)</f>
        <v/>
      </c>
      <c r="R684" t="str">
        <f>IF([1]Recursion!B684="","",[1]Recursion!B684)</f>
        <v/>
      </c>
      <c r="S684" t="str">
        <f>IF([1]Recursion!H684="","",[1]Recursion!H684)</f>
        <v/>
      </c>
    </row>
    <row r="685" spans="17:19" x14ac:dyDescent="0.25">
      <c r="Q685" t="str">
        <f>IF([1]Recursion!A685="","",[1]Recursion!A685)</f>
        <v/>
      </c>
      <c r="R685" t="str">
        <f>IF([1]Recursion!B685="","",[1]Recursion!B685)</f>
        <v/>
      </c>
      <c r="S685">
        <f>IF([1]Recursion!H685="","",[1]Recursion!H685)</f>
        <v>-77.650237643921827</v>
      </c>
    </row>
    <row r="686" spans="17:19" x14ac:dyDescent="0.25">
      <c r="Q686">
        <f>IF([1]Recursion!A686="","",[1]Recursion!A686)</f>
        <v>1.0740726523173656</v>
      </c>
      <c r="R686">
        <f>IF([1]Recursion!B686="","",[1]Recursion!B686)</f>
        <v>-84.846330030447703</v>
      </c>
      <c r="S686">
        <f>IF([1]Recursion!H686="","",[1]Recursion!H686)</f>
        <v>-77.650237643921827</v>
      </c>
    </row>
    <row r="687" spans="17:19" x14ac:dyDescent="0.25">
      <c r="Q687" t="str">
        <f>IF([1]Recursion!A687="","",[1]Recursion!A687)</f>
        <v/>
      </c>
      <c r="R687" t="str">
        <f>IF([1]Recursion!B687="","",[1]Recursion!B687)</f>
        <v/>
      </c>
      <c r="S687" t="str">
        <f>IF([1]Recursion!H687="","",[1]Recursion!H687)</f>
        <v/>
      </c>
    </row>
    <row r="688" spans="17:19" x14ac:dyDescent="0.25">
      <c r="Q688" t="str">
        <f>IF([1]Recursion!A688="","",[1]Recursion!A688)</f>
        <v/>
      </c>
      <c r="R688" t="str">
        <f>IF([1]Recursion!B688="","",[1]Recursion!B688)</f>
        <v/>
      </c>
      <c r="S688" t="str">
        <f>IF([1]Recursion!H688="","",[1]Recursion!H688)</f>
        <v/>
      </c>
    </row>
    <row r="689" spans="17:19" x14ac:dyDescent="0.25">
      <c r="Q689" t="str">
        <f>IF([1]Recursion!A689="","",[1]Recursion!A689)</f>
        <v/>
      </c>
      <c r="R689" t="str">
        <f>IF([1]Recursion!B689="","",[1]Recursion!B689)</f>
        <v/>
      </c>
      <c r="S689" t="str">
        <f>IF([1]Recursion!H689="","",[1]Recursion!H689)</f>
        <v/>
      </c>
    </row>
    <row r="690" spans="17:19" x14ac:dyDescent="0.25">
      <c r="Q690" t="str">
        <f>IF([1]Recursion!A690="","",[1]Recursion!A690)</f>
        <v/>
      </c>
      <c r="R690" t="str">
        <f>IF([1]Recursion!B690="","",[1]Recursion!B690)</f>
        <v/>
      </c>
      <c r="S690" t="str">
        <f>IF([1]Recursion!H690="","",[1]Recursion!H690)</f>
        <v/>
      </c>
    </row>
    <row r="691" spans="17:19" x14ac:dyDescent="0.25">
      <c r="Q691" t="str">
        <f>IF([1]Recursion!A691="","",[1]Recursion!A691)</f>
        <v/>
      </c>
      <c r="R691" t="str">
        <f>IF([1]Recursion!B691="","",[1]Recursion!B691)</f>
        <v/>
      </c>
      <c r="S691" t="str">
        <f>IF([1]Recursion!H691="","",[1]Recursion!H691)</f>
        <v/>
      </c>
    </row>
    <row r="692" spans="17:19" x14ac:dyDescent="0.25">
      <c r="Q692" t="str">
        <f>IF([1]Recursion!A692="","",[1]Recursion!A692)</f>
        <v/>
      </c>
      <c r="R692" t="str">
        <f>IF([1]Recursion!B692="","",[1]Recursion!B692)</f>
        <v/>
      </c>
      <c r="S692" t="str">
        <f>IF([1]Recursion!H692="","",[1]Recursion!H692)</f>
        <v/>
      </c>
    </row>
    <row r="693" spans="17:19" x14ac:dyDescent="0.25">
      <c r="Q693" t="str">
        <f>IF([1]Recursion!A693="","",[1]Recursion!A693)</f>
        <v/>
      </c>
      <c r="R693" t="str">
        <f>IF([1]Recursion!B693="","",[1]Recursion!B693)</f>
        <v/>
      </c>
      <c r="S693" t="str">
        <f>IF([1]Recursion!H693="","",[1]Recursion!H693)</f>
        <v/>
      </c>
    </row>
    <row r="694" spans="17:19" x14ac:dyDescent="0.25">
      <c r="Q694" t="str">
        <f>IF([1]Recursion!A694="","",[1]Recursion!A694)</f>
        <v/>
      </c>
      <c r="R694" t="str">
        <f>IF([1]Recursion!B694="","",[1]Recursion!B694)</f>
        <v/>
      </c>
      <c r="S694" t="str">
        <f>IF([1]Recursion!H694="","",[1]Recursion!H694)</f>
        <v/>
      </c>
    </row>
    <row r="695" spans="17:19" x14ac:dyDescent="0.25">
      <c r="Q695" t="str">
        <f>IF([1]Recursion!A695="","",[1]Recursion!A695)</f>
        <v/>
      </c>
      <c r="R695" t="str">
        <f>IF([1]Recursion!B695="","",[1]Recursion!B695)</f>
        <v/>
      </c>
      <c r="S695" t="str">
        <f>IF([1]Recursion!H695="","",[1]Recursion!H695)</f>
        <v/>
      </c>
    </row>
    <row r="696" spans="17:19" x14ac:dyDescent="0.25">
      <c r="Q696" t="str">
        <f>IF([1]Recursion!A696="","",[1]Recursion!A696)</f>
        <v/>
      </c>
      <c r="R696" t="str">
        <f>IF([1]Recursion!B696="","",[1]Recursion!B696)</f>
        <v/>
      </c>
      <c r="S696">
        <f>IF([1]Recursion!H696="","",[1]Recursion!H696)</f>
        <v>-78.587262982929204</v>
      </c>
    </row>
    <row r="697" spans="17:19" x14ac:dyDescent="0.25">
      <c r="Q697">
        <f>IF([1]Recursion!A697="","",[1]Recursion!A697)</f>
        <v>1.0916803831893216</v>
      </c>
      <c r="R697">
        <f>IF([1]Recursion!B697="","",[1]Recursion!B697)</f>
        <v>-85.919933950173942</v>
      </c>
      <c r="S697">
        <f>IF([1]Recursion!H697="","",[1]Recursion!H697)</f>
        <v>-78.587262982929204</v>
      </c>
    </row>
    <row r="698" spans="17:19" x14ac:dyDescent="0.25">
      <c r="Q698" t="str">
        <f>IF([1]Recursion!A698="","",[1]Recursion!A698)</f>
        <v/>
      </c>
      <c r="R698" t="str">
        <f>IF([1]Recursion!B698="","",[1]Recursion!B698)</f>
        <v/>
      </c>
      <c r="S698" t="str">
        <f>IF([1]Recursion!H698="","",[1]Recursion!H698)</f>
        <v/>
      </c>
    </row>
    <row r="699" spans="17:19" x14ac:dyDescent="0.25">
      <c r="Q699" t="str">
        <f>IF([1]Recursion!A699="","",[1]Recursion!A699)</f>
        <v/>
      </c>
      <c r="R699" t="str">
        <f>IF([1]Recursion!B699="","",[1]Recursion!B699)</f>
        <v/>
      </c>
      <c r="S699" t="str">
        <f>IF([1]Recursion!H699="","",[1]Recursion!H699)</f>
        <v/>
      </c>
    </row>
    <row r="700" spans="17:19" x14ac:dyDescent="0.25">
      <c r="Q700" t="str">
        <f>IF([1]Recursion!A700="","",[1]Recursion!A700)</f>
        <v/>
      </c>
      <c r="R700" t="str">
        <f>IF([1]Recursion!B700="","",[1]Recursion!B700)</f>
        <v/>
      </c>
      <c r="S700" t="str">
        <f>IF([1]Recursion!H700="","",[1]Recursion!H700)</f>
        <v/>
      </c>
    </row>
    <row r="701" spans="17:19" x14ac:dyDescent="0.25">
      <c r="Q701" t="str">
        <f>IF([1]Recursion!A701="","",[1]Recursion!A701)</f>
        <v/>
      </c>
      <c r="R701" t="str">
        <f>IF([1]Recursion!B701="","",[1]Recursion!B701)</f>
        <v/>
      </c>
      <c r="S701" t="str">
        <f>IF([1]Recursion!H701="","",[1]Recursion!H701)</f>
        <v/>
      </c>
    </row>
    <row r="702" spans="17:19" x14ac:dyDescent="0.25">
      <c r="Q702" t="str">
        <f>IF([1]Recursion!A702="","",[1]Recursion!A702)</f>
        <v/>
      </c>
      <c r="R702" t="str">
        <f>IF([1]Recursion!B702="","",[1]Recursion!B702)</f>
        <v/>
      </c>
      <c r="S702" t="str">
        <f>IF([1]Recursion!H702="","",[1]Recursion!H702)</f>
        <v/>
      </c>
    </row>
    <row r="703" spans="17:19" x14ac:dyDescent="0.25">
      <c r="Q703" t="str">
        <f>IF([1]Recursion!A703="","",[1]Recursion!A703)</f>
        <v/>
      </c>
      <c r="R703" t="str">
        <f>IF([1]Recursion!B703="","",[1]Recursion!B703)</f>
        <v/>
      </c>
      <c r="S703" t="str">
        <f>IF([1]Recursion!H703="","",[1]Recursion!H703)</f>
        <v/>
      </c>
    </row>
    <row r="704" spans="17:19" x14ac:dyDescent="0.25">
      <c r="Q704" t="str">
        <f>IF([1]Recursion!A704="","",[1]Recursion!A704)</f>
        <v/>
      </c>
      <c r="R704" t="str">
        <f>IF([1]Recursion!B704="","",[1]Recursion!B704)</f>
        <v/>
      </c>
      <c r="S704" t="str">
        <f>IF([1]Recursion!H704="","",[1]Recursion!H704)</f>
        <v/>
      </c>
    </row>
    <row r="705" spans="17:19" x14ac:dyDescent="0.25">
      <c r="Q705" t="str">
        <f>IF([1]Recursion!A705="","",[1]Recursion!A705)</f>
        <v/>
      </c>
      <c r="R705" t="str">
        <f>IF([1]Recursion!B705="","",[1]Recursion!B705)</f>
        <v/>
      </c>
      <c r="S705" t="str">
        <f>IF([1]Recursion!H705="","",[1]Recursion!H705)</f>
        <v/>
      </c>
    </row>
    <row r="706" spans="17:19" x14ac:dyDescent="0.25">
      <c r="Q706" t="str">
        <f>IF([1]Recursion!A706="","",[1]Recursion!A706)</f>
        <v/>
      </c>
      <c r="R706" t="str">
        <f>IF([1]Recursion!B706="","",[1]Recursion!B706)</f>
        <v/>
      </c>
      <c r="S706" t="str">
        <f>IF([1]Recursion!H706="","",[1]Recursion!H706)</f>
        <v/>
      </c>
    </row>
    <row r="707" spans="17:19" x14ac:dyDescent="0.25">
      <c r="Q707" t="str">
        <f>IF([1]Recursion!A707="","",[1]Recursion!A707)</f>
        <v/>
      </c>
      <c r="R707" t="str">
        <f>IF([1]Recursion!B707="","",[1]Recursion!B707)</f>
        <v/>
      </c>
      <c r="S707">
        <f>IF([1]Recursion!H707="","",[1]Recursion!H707)</f>
        <v>-79.524836729646807</v>
      </c>
    </row>
    <row r="708" spans="17:19" x14ac:dyDescent="0.25">
      <c r="Q708">
        <f>IF([1]Recursion!A708="","",[1]Recursion!A708)</f>
        <v>1.1092881140612776</v>
      </c>
      <c r="R708">
        <f>IF([1]Recursion!B708="","",[1]Recursion!B708)</f>
        <v>-86.993458629473452</v>
      </c>
      <c r="S708">
        <f>IF([1]Recursion!H708="","",[1]Recursion!H708)</f>
        <v>-79.524836729646807</v>
      </c>
    </row>
    <row r="709" spans="17:19" x14ac:dyDescent="0.25">
      <c r="Q709" t="str">
        <f>IF([1]Recursion!A709="","",[1]Recursion!A709)</f>
        <v/>
      </c>
      <c r="R709" t="str">
        <f>IF([1]Recursion!B709="","",[1]Recursion!B709)</f>
        <v/>
      </c>
      <c r="S709" t="str">
        <f>IF([1]Recursion!H709="","",[1]Recursion!H709)</f>
        <v/>
      </c>
    </row>
    <row r="710" spans="17:19" x14ac:dyDescent="0.25">
      <c r="Q710" t="str">
        <f>IF([1]Recursion!A710="","",[1]Recursion!A710)</f>
        <v/>
      </c>
      <c r="R710" t="str">
        <f>IF([1]Recursion!B710="","",[1]Recursion!B710)</f>
        <v/>
      </c>
      <c r="S710" t="str">
        <f>IF([1]Recursion!H710="","",[1]Recursion!H710)</f>
        <v/>
      </c>
    </row>
    <row r="711" spans="17:19" x14ac:dyDescent="0.25">
      <c r="Q711" t="str">
        <f>IF([1]Recursion!A711="","",[1]Recursion!A711)</f>
        <v/>
      </c>
      <c r="R711" t="str">
        <f>IF([1]Recursion!B711="","",[1]Recursion!B711)</f>
        <v/>
      </c>
      <c r="S711" t="str">
        <f>IF([1]Recursion!H711="","",[1]Recursion!H711)</f>
        <v/>
      </c>
    </row>
    <row r="712" spans="17:19" x14ac:dyDescent="0.25">
      <c r="Q712" t="str">
        <f>IF([1]Recursion!A712="","",[1]Recursion!A712)</f>
        <v/>
      </c>
      <c r="R712" t="str">
        <f>IF([1]Recursion!B712="","",[1]Recursion!B712)</f>
        <v/>
      </c>
      <c r="S712" t="str">
        <f>IF([1]Recursion!H712="","",[1]Recursion!H712)</f>
        <v/>
      </c>
    </row>
    <row r="713" spans="17:19" x14ac:dyDescent="0.25">
      <c r="Q713" t="str">
        <f>IF([1]Recursion!A713="","",[1]Recursion!A713)</f>
        <v/>
      </c>
      <c r="R713" t="str">
        <f>IF([1]Recursion!B713="","",[1]Recursion!B713)</f>
        <v/>
      </c>
      <c r="S713" t="str">
        <f>IF([1]Recursion!H713="","",[1]Recursion!H713)</f>
        <v/>
      </c>
    </row>
    <row r="714" spans="17:19" x14ac:dyDescent="0.25">
      <c r="Q714" t="str">
        <f>IF([1]Recursion!A714="","",[1]Recursion!A714)</f>
        <v/>
      </c>
      <c r="R714" t="str">
        <f>IF([1]Recursion!B714="","",[1]Recursion!B714)</f>
        <v/>
      </c>
      <c r="S714" t="str">
        <f>IF([1]Recursion!H714="","",[1]Recursion!H714)</f>
        <v/>
      </c>
    </row>
    <row r="715" spans="17:19" x14ac:dyDescent="0.25">
      <c r="Q715" t="str">
        <f>IF([1]Recursion!A715="","",[1]Recursion!A715)</f>
        <v/>
      </c>
      <c r="R715" t="str">
        <f>IF([1]Recursion!B715="","",[1]Recursion!B715)</f>
        <v/>
      </c>
      <c r="S715" t="str">
        <f>IF([1]Recursion!H715="","",[1]Recursion!H715)</f>
        <v/>
      </c>
    </row>
    <row r="716" spans="17:19" x14ac:dyDescent="0.25">
      <c r="Q716" t="str">
        <f>IF([1]Recursion!A716="","",[1]Recursion!A716)</f>
        <v/>
      </c>
      <c r="R716" t="str">
        <f>IF([1]Recursion!B716="","",[1]Recursion!B716)</f>
        <v/>
      </c>
      <c r="S716" t="str">
        <f>IF([1]Recursion!H716="","",[1]Recursion!H716)</f>
        <v/>
      </c>
    </row>
    <row r="717" spans="17:19" x14ac:dyDescent="0.25">
      <c r="Q717" t="str">
        <f>IF([1]Recursion!A717="","",[1]Recursion!A717)</f>
        <v/>
      </c>
      <c r="R717" t="str">
        <f>IF([1]Recursion!B717="","",[1]Recursion!B717)</f>
        <v/>
      </c>
      <c r="S717" t="str">
        <f>IF([1]Recursion!H717="","",[1]Recursion!H717)</f>
        <v/>
      </c>
    </row>
    <row r="718" spans="17:19" x14ac:dyDescent="0.25">
      <c r="Q718" t="str">
        <f>IF([1]Recursion!A718="","",[1]Recursion!A718)</f>
        <v/>
      </c>
      <c r="R718" t="str">
        <f>IF([1]Recursion!B718="","",[1]Recursion!B718)</f>
        <v/>
      </c>
      <c r="S718">
        <f>IF([1]Recursion!H718="","",[1]Recursion!H718)</f>
        <v>-80.463082021182828</v>
      </c>
    </row>
    <row r="719" spans="17:19" x14ac:dyDescent="0.25">
      <c r="Q719">
        <f>IF([1]Recursion!A719="","",[1]Recursion!A719)</f>
        <v>1.1268958449332336</v>
      </c>
      <c r="R719">
        <f>IF([1]Recursion!B719="","",[1]Recursion!B719)</f>
        <v>-88.067000828695512</v>
      </c>
      <c r="S719">
        <f>IF([1]Recursion!H719="","",[1]Recursion!H719)</f>
        <v>-80.463082021182828</v>
      </c>
    </row>
    <row r="720" spans="17:19" x14ac:dyDescent="0.25">
      <c r="Q720" t="str">
        <f>IF([1]Recursion!A720="","",[1]Recursion!A720)</f>
        <v/>
      </c>
      <c r="R720" t="str">
        <f>IF([1]Recursion!B720="","",[1]Recursion!B720)</f>
        <v/>
      </c>
      <c r="S720" t="str">
        <f>IF([1]Recursion!H720="","",[1]Recursion!H720)</f>
        <v/>
      </c>
    </row>
    <row r="721" spans="17:19" x14ac:dyDescent="0.25">
      <c r="Q721" t="str">
        <f>IF([1]Recursion!A721="","",[1]Recursion!A721)</f>
        <v/>
      </c>
      <c r="R721" t="str">
        <f>IF([1]Recursion!B721="","",[1]Recursion!B721)</f>
        <v/>
      </c>
      <c r="S721" t="str">
        <f>IF([1]Recursion!H721="","",[1]Recursion!H721)</f>
        <v/>
      </c>
    </row>
    <row r="722" spans="17:19" x14ac:dyDescent="0.25">
      <c r="Q722" t="str">
        <f>IF([1]Recursion!A722="","",[1]Recursion!A722)</f>
        <v/>
      </c>
      <c r="R722" t="str">
        <f>IF([1]Recursion!B722="","",[1]Recursion!B722)</f>
        <v/>
      </c>
      <c r="S722" t="str">
        <f>IF([1]Recursion!H722="","",[1]Recursion!H722)</f>
        <v/>
      </c>
    </row>
    <row r="723" spans="17:19" x14ac:dyDescent="0.25">
      <c r="Q723" t="str">
        <f>IF([1]Recursion!A723="","",[1]Recursion!A723)</f>
        <v/>
      </c>
      <c r="R723" t="str">
        <f>IF([1]Recursion!B723="","",[1]Recursion!B723)</f>
        <v/>
      </c>
      <c r="S723" t="str">
        <f>IF([1]Recursion!H723="","",[1]Recursion!H723)</f>
        <v/>
      </c>
    </row>
    <row r="724" spans="17:19" x14ac:dyDescent="0.25">
      <c r="Q724" t="str">
        <f>IF([1]Recursion!A724="","",[1]Recursion!A724)</f>
        <v/>
      </c>
      <c r="R724" t="str">
        <f>IF([1]Recursion!B724="","",[1]Recursion!B724)</f>
        <v/>
      </c>
      <c r="S724" t="str">
        <f>IF([1]Recursion!H724="","",[1]Recursion!H724)</f>
        <v/>
      </c>
    </row>
    <row r="725" spans="17:19" x14ac:dyDescent="0.25">
      <c r="Q725" t="str">
        <f>IF([1]Recursion!A725="","",[1]Recursion!A725)</f>
        <v/>
      </c>
      <c r="R725" t="str">
        <f>IF([1]Recursion!B725="","",[1]Recursion!B725)</f>
        <v/>
      </c>
      <c r="S725" t="str">
        <f>IF([1]Recursion!H725="","",[1]Recursion!H725)</f>
        <v/>
      </c>
    </row>
    <row r="726" spans="17:19" x14ac:dyDescent="0.25">
      <c r="Q726" t="str">
        <f>IF([1]Recursion!A726="","",[1]Recursion!A726)</f>
        <v/>
      </c>
      <c r="R726" t="str">
        <f>IF([1]Recursion!B726="","",[1]Recursion!B726)</f>
        <v/>
      </c>
      <c r="S726" t="str">
        <f>IF([1]Recursion!H726="","",[1]Recursion!H726)</f>
        <v/>
      </c>
    </row>
    <row r="727" spans="17:19" x14ac:dyDescent="0.25">
      <c r="Q727" t="str">
        <f>IF([1]Recursion!A727="","",[1]Recursion!A727)</f>
        <v/>
      </c>
      <c r="R727" t="str">
        <f>IF([1]Recursion!B727="","",[1]Recursion!B727)</f>
        <v/>
      </c>
      <c r="S727" t="str">
        <f>IF([1]Recursion!H727="","",[1]Recursion!H727)</f>
        <v/>
      </c>
    </row>
    <row r="728" spans="17:19" x14ac:dyDescent="0.25">
      <c r="Q728" t="str">
        <f>IF([1]Recursion!A728="","",[1]Recursion!A728)</f>
        <v/>
      </c>
      <c r="R728" t="str">
        <f>IF([1]Recursion!B728="","",[1]Recursion!B728)</f>
        <v/>
      </c>
      <c r="S728" t="str">
        <f>IF([1]Recursion!H728="","",[1]Recursion!H728)</f>
        <v/>
      </c>
    </row>
    <row r="729" spans="17:19" x14ac:dyDescent="0.25">
      <c r="Q729" t="str">
        <f>IF([1]Recursion!A729="","",[1]Recursion!A729)</f>
        <v/>
      </c>
      <c r="R729" t="str">
        <f>IF([1]Recursion!B729="","",[1]Recursion!B729)</f>
        <v/>
      </c>
      <c r="S729">
        <f>IF([1]Recursion!H729="","",[1]Recursion!H729)</f>
        <v>-81.402115694941301</v>
      </c>
    </row>
    <row r="730" spans="17:19" x14ac:dyDescent="0.25">
      <c r="Q730">
        <f>IF([1]Recursion!A730="","",[1]Recursion!A730)</f>
        <v>1.1445035758051896</v>
      </c>
      <c r="R730">
        <f>IF([1]Recursion!B730="","",[1]Recursion!B730)</f>
        <v>-89.140651404262627</v>
      </c>
      <c r="S730">
        <f>IF([1]Recursion!H730="","",[1]Recursion!H730)</f>
        <v>-81.402115694941301</v>
      </c>
    </row>
    <row r="731" spans="17:19" x14ac:dyDescent="0.25">
      <c r="Q731" t="str">
        <f>IF([1]Recursion!A731="","",[1]Recursion!A731)</f>
        <v/>
      </c>
      <c r="R731" t="str">
        <f>IF([1]Recursion!B731="","",[1]Recursion!B731)</f>
        <v/>
      </c>
      <c r="S731" t="str">
        <f>IF([1]Recursion!H731="","",[1]Recursion!H731)</f>
        <v/>
      </c>
    </row>
    <row r="732" spans="17:19" x14ac:dyDescent="0.25">
      <c r="Q732" t="str">
        <f>IF([1]Recursion!A732="","",[1]Recursion!A732)</f>
        <v/>
      </c>
      <c r="R732" t="str">
        <f>IF([1]Recursion!B732="","",[1]Recursion!B732)</f>
        <v/>
      </c>
      <c r="S732" t="str">
        <f>IF([1]Recursion!H732="","",[1]Recursion!H732)</f>
        <v/>
      </c>
    </row>
    <row r="733" spans="17:19" x14ac:dyDescent="0.25">
      <c r="Q733" t="str">
        <f>IF([1]Recursion!A733="","",[1]Recursion!A733)</f>
        <v/>
      </c>
      <c r="R733" t="str">
        <f>IF([1]Recursion!B733="","",[1]Recursion!B733)</f>
        <v/>
      </c>
      <c r="S733" t="str">
        <f>IF([1]Recursion!H733="","",[1]Recursion!H733)</f>
        <v/>
      </c>
    </row>
    <row r="734" spans="17:19" x14ac:dyDescent="0.25">
      <c r="Q734" t="str">
        <f>IF([1]Recursion!A734="","",[1]Recursion!A734)</f>
        <v/>
      </c>
      <c r="R734" t="str">
        <f>IF([1]Recursion!B734="","",[1]Recursion!B734)</f>
        <v/>
      </c>
      <c r="S734" t="str">
        <f>IF([1]Recursion!H734="","",[1]Recursion!H734)</f>
        <v/>
      </c>
    </row>
    <row r="735" spans="17:19" x14ac:dyDescent="0.25">
      <c r="Q735" t="str">
        <f>IF([1]Recursion!A735="","",[1]Recursion!A735)</f>
        <v/>
      </c>
      <c r="R735" t="str">
        <f>IF([1]Recursion!B735="","",[1]Recursion!B735)</f>
        <v/>
      </c>
      <c r="S735" t="str">
        <f>IF([1]Recursion!H735="","",[1]Recursion!H735)</f>
        <v/>
      </c>
    </row>
    <row r="736" spans="17:19" x14ac:dyDescent="0.25">
      <c r="Q736" t="str">
        <f>IF([1]Recursion!A736="","",[1]Recursion!A736)</f>
        <v/>
      </c>
      <c r="R736" t="str">
        <f>IF([1]Recursion!B736="","",[1]Recursion!B736)</f>
        <v/>
      </c>
      <c r="S736" t="str">
        <f>IF([1]Recursion!H736="","",[1]Recursion!H736)</f>
        <v/>
      </c>
    </row>
    <row r="737" spans="17:19" x14ac:dyDescent="0.25">
      <c r="Q737" t="str">
        <f>IF([1]Recursion!A737="","",[1]Recursion!A737)</f>
        <v/>
      </c>
      <c r="R737" t="str">
        <f>IF([1]Recursion!B737="","",[1]Recursion!B737)</f>
        <v/>
      </c>
      <c r="S737" t="str">
        <f>IF([1]Recursion!H737="","",[1]Recursion!H737)</f>
        <v/>
      </c>
    </row>
    <row r="738" spans="17:19" x14ac:dyDescent="0.25">
      <c r="Q738" t="str">
        <f>IF([1]Recursion!A738="","",[1]Recursion!A738)</f>
        <v/>
      </c>
      <c r="R738" t="str">
        <f>IF([1]Recursion!B738="","",[1]Recursion!B738)</f>
        <v/>
      </c>
      <c r="S738" t="str">
        <f>IF([1]Recursion!H738="","",[1]Recursion!H738)</f>
        <v/>
      </c>
    </row>
    <row r="739" spans="17:19" x14ac:dyDescent="0.25">
      <c r="Q739" t="str">
        <f>IF([1]Recursion!A739="","",[1]Recursion!A739)</f>
        <v/>
      </c>
      <c r="R739" t="str">
        <f>IF([1]Recursion!B739="","",[1]Recursion!B739)</f>
        <v/>
      </c>
      <c r="S739" t="str">
        <f>IF([1]Recursion!H739="","",[1]Recursion!H739)</f>
        <v/>
      </c>
    </row>
    <row r="740" spans="17:19" x14ac:dyDescent="0.25">
      <c r="Q740" t="str">
        <f>IF([1]Recursion!A740="","",[1]Recursion!A740)</f>
        <v/>
      </c>
      <c r="R740" t="str">
        <f>IF([1]Recursion!B740="","",[1]Recursion!B740)</f>
        <v/>
      </c>
      <c r="S740">
        <f>IF([1]Recursion!H740="","",[1]Recursion!H740)</f>
        <v>-82.342048581213163</v>
      </c>
    </row>
    <row r="741" spans="17:19" x14ac:dyDescent="0.25">
      <c r="Q741">
        <f>IF([1]Recursion!A741="","",[1]Recursion!A741)</f>
        <v>1.1621113066771456</v>
      </c>
      <c r="R741">
        <f>IF([1]Recursion!B741="","",[1]Recursion!B741)</f>
        <v>-90.2144955665499</v>
      </c>
      <c r="S741">
        <f>IF([1]Recursion!H741="","",[1]Recursion!H741)</f>
        <v>-82.342048581213163</v>
      </c>
    </row>
    <row r="742" spans="17:19" x14ac:dyDescent="0.25">
      <c r="Q742" t="str">
        <f>IF([1]Recursion!A742="","",[1]Recursion!A742)</f>
        <v/>
      </c>
      <c r="R742" t="str">
        <f>IF([1]Recursion!B742="","",[1]Recursion!B742)</f>
        <v/>
      </c>
      <c r="S742" t="str">
        <f>IF([1]Recursion!H742="","",[1]Recursion!H742)</f>
        <v/>
      </c>
    </row>
    <row r="743" spans="17:19" x14ac:dyDescent="0.25">
      <c r="Q743" t="str">
        <f>IF([1]Recursion!A743="","",[1]Recursion!A743)</f>
        <v/>
      </c>
      <c r="R743" t="str">
        <f>IF([1]Recursion!B743="","",[1]Recursion!B743)</f>
        <v/>
      </c>
      <c r="S743" t="str">
        <f>IF([1]Recursion!H743="","",[1]Recursion!H743)</f>
        <v/>
      </c>
    </row>
    <row r="744" spans="17:19" x14ac:dyDescent="0.25">
      <c r="Q744" t="str">
        <f>IF([1]Recursion!A744="","",[1]Recursion!A744)</f>
        <v/>
      </c>
      <c r="R744" t="str">
        <f>IF([1]Recursion!B744="","",[1]Recursion!B744)</f>
        <v/>
      </c>
      <c r="S744" t="str">
        <f>IF([1]Recursion!H744="","",[1]Recursion!H744)</f>
        <v/>
      </c>
    </row>
    <row r="745" spans="17:19" x14ac:dyDescent="0.25">
      <c r="Q745" t="str">
        <f>IF([1]Recursion!A745="","",[1]Recursion!A745)</f>
        <v/>
      </c>
      <c r="R745" t="str">
        <f>IF([1]Recursion!B745="","",[1]Recursion!B745)</f>
        <v/>
      </c>
      <c r="S745" t="str">
        <f>IF([1]Recursion!H745="","",[1]Recursion!H745)</f>
        <v/>
      </c>
    </row>
    <row r="746" spans="17:19" x14ac:dyDescent="0.25">
      <c r="Q746" t="str">
        <f>IF([1]Recursion!A746="","",[1]Recursion!A746)</f>
        <v/>
      </c>
      <c r="R746" t="str">
        <f>IF([1]Recursion!B746="","",[1]Recursion!B746)</f>
        <v/>
      </c>
      <c r="S746" t="str">
        <f>IF([1]Recursion!H746="","",[1]Recursion!H746)</f>
        <v/>
      </c>
    </row>
    <row r="747" spans="17:19" x14ac:dyDescent="0.25">
      <c r="Q747" t="str">
        <f>IF([1]Recursion!A747="","",[1]Recursion!A747)</f>
        <v/>
      </c>
      <c r="R747" t="str">
        <f>IF([1]Recursion!B747="","",[1]Recursion!B747)</f>
        <v/>
      </c>
      <c r="S747" t="str">
        <f>IF([1]Recursion!H747="","",[1]Recursion!H747)</f>
        <v/>
      </c>
    </row>
    <row r="748" spans="17:19" x14ac:dyDescent="0.25">
      <c r="Q748" t="str">
        <f>IF([1]Recursion!A748="","",[1]Recursion!A748)</f>
        <v/>
      </c>
      <c r="R748" t="str">
        <f>IF([1]Recursion!B748="","",[1]Recursion!B748)</f>
        <v/>
      </c>
      <c r="S748" t="str">
        <f>IF([1]Recursion!H748="","",[1]Recursion!H748)</f>
        <v/>
      </c>
    </row>
    <row r="749" spans="17:19" x14ac:dyDescent="0.25">
      <c r="Q749" t="str">
        <f>IF([1]Recursion!A749="","",[1]Recursion!A749)</f>
        <v/>
      </c>
      <c r="R749" t="str">
        <f>IF([1]Recursion!B749="","",[1]Recursion!B749)</f>
        <v/>
      </c>
      <c r="S749" t="str">
        <f>IF([1]Recursion!H749="","",[1]Recursion!H749)</f>
        <v/>
      </c>
    </row>
    <row r="750" spans="17:19" x14ac:dyDescent="0.25">
      <c r="Q750" t="str">
        <f>IF([1]Recursion!A750="","",[1]Recursion!A750)</f>
        <v/>
      </c>
      <c r="R750" t="str">
        <f>IF([1]Recursion!B750="","",[1]Recursion!B750)</f>
        <v/>
      </c>
      <c r="S750" t="str">
        <f>IF([1]Recursion!H750="","",[1]Recursion!H750)</f>
        <v/>
      </c>
    </row>
    <row r="751" spans="17:19" x14ac:dyDescent="0.25">
      <c r="Q751" t="str">
        <f>IF([1]Recursion!A751="","",[1]Recursion!A751)</f>
        <v/>
      </c>
      <c r="R751" t="str">
        <f>IF([1]Recursion!B751="","",[1]Recursion!B751)</f>
        <v/>
      </c>
      <c r="S751">
        <f>IF([1]Recursion!H751="","",[1]Recursion!H751)</f>
        <v>-83.28298577773279</v>
      </c>
    </row>
    <row r="752" spans="17:19" x14ac:dyDescent="0.25">
      <c r="Q752">
        <f>IF([1]Recursion!A752="","",[1]Recursion!A752)</f>
        <v>1.1797190375491016</v>
      </c>
      <c r="R752">
        <f>IF([1]Recursion!B752="","",[1]Recursion!B752)</f>
        <v>-91.28861312534201</v>
      </c>
      <c r="S752">
        <f>IF([1]Recursion!H752="","",[1]Recursion!H752)</f>
        <v>-83.28298577773279</v>
      </c>
    </row>
    <row r="753" spans="17:19" x14ac:dyDescent="0.25">
      <c r="Q753" t="str">
        <f>IF([1]Recursion!A753="","",[1]Recursion!A753)</f>
        <v/>
      </c>
      <c r="R753" t="str">
        <f>IF([1]Recursion!B753="","",[1]Recursion!B753)</f>
        <v/>
      </c>
      <c r="S753" t="str">
        <f>IF([1]Recursion!H753="","",[1]Recursion!H753)</f>
        <v/>
      </c>
    </row>
    <row r="754" spans="17:19" x14ac:dyDescent="0.25">
      <c r="Q754" t="str">
        <f>IF([1]Recursion!A754="","",[1]Recursion!A754)</f>
        <v/>
      </c>
      <c r="R754" t="str">
        <f>IF([1]Recursion!B754="","",[1]Recursion!B754)</f>
        <v/>
      </c>
      <c r="S754" t="str">
        <f>IF([1]Recursion!H754="","",[1]Recursion!H754)</f>
        <v/>
      </c>
    </row>
    <row r="755" spans="17:19" x14ac:dyDescent="0.25">
      <c r="Q755" t="str">
        <f>IF([1]Recursion!A755="","",[1]Recursion!A755)</f>
        <v/>
      </c>
      <c r="R755" t="str">
        <f>IF([1]Recursion!B755="","",[1]Recursion!B755)</f>
        <v/>
      </c>
      <c r="S755" t="str">
        <f>IF([1]Recursion!H755="","",[1]Recursion!H755)</f>
        <v/>
      </c>
    </row>
    <row r="756" spans="17:19" x14ac:dyDescent="0.25">
      <c r="Q756" t="str">
        <f>IF([1]Recursion!A756="","",[1]Recursion!A756)</f>
        <v/>
      </c>
      <c r="R756" t="str">
        <f>IF([1]Recursion!B756="","",[1]Recursion!B756)</f>
        <v/>
      </c>
      <c r="S756" t="str">
        <f>IF([1]Recursion!H756="","",[1]Recursion!H756)</f>
        <v/>
      </c>
    </row>
    <row r="757" spans="17:19" x14ac:dyDescent="0.25">
      <c r="Q757" t="str">
        <f>IF([1]Recursion!A757="","",[1]Recursion!A757)</f>
        <v/>
      </c>
      <c r="R757" t="str">
        <f>IF([1]Recursion!B757="","",[1]Recursion!B757)</f>
        <v/>
      </c>
      <c r="S757" t="str">
        <f>IF([1]Recursion!H757="","",[1]Recursion!H757)</f>
        <v/>
      </c>
    </row>
    <row r="758" spans="17:19" x14ac:dyDescent="0.25">
      <c r="Q758" t="str">
        <f>IF([1]Recursion!A758="","",[1]Recursion!A758)</f>
        <v/>
      </c>
      <c r="R758" t="str">
        <f>IF([1]Recursion!B758="","",[1]Recursion!B758)</f>
        <v/>
      </c>
      <c r="S758" t="str">
        <f>IF([1]Recursion!H758="","",[1]Recursion!H758)</f>
        <v/>
      </c>
    </row>
    <row r="759" spans="17:19" x14ac:dyDescent="0.25">
      <c r="Q759" t="str">
        <f>IF([1]Recursion!A759="","",[1]Recursion!A759)</f>
        <v/>
      </c>
      <c r="R759" t="str">
        <f>IF([1]Recursion!B759="","",[1]Recursion!B759)</f>
        <v/>
      </c>
      <c r="S759" t="str">
        <f>IF([1]Recursion!H759="","",[1]Recursion!H759)</f>
        <v/>
      </c>
    </row>
    <row r="760" spans="17:19" x14ac:dyDescent="0.25">
      <c r="Q760" t="str">
        <f>IF([1]Recursion!A760="","",[1]Recursion!A760)</f>
        <v/>
      </c>
      <c r="R760" t="str">
        <f>IF([1]Recursion!B760="","",[1]Recursion!B760)</f>
        <v/>
      </c>
      <c r="S760" t="str">
        <f>IF([1]Recursion!H760="","",[1]Recursion!H760)</f>
        <v/>
      </c>
    </row>
    <row r="761" spans="17:19" x14ac:dyDescent="0.25">
      <c r="Q761" t="str">
        <f>IF([1]Recursion!A761="","",[1]Recursion!A761)</f>
        <v/>
      </c>
      <c r="R761" t="str">
        <f>IF([1]Recursion!B761="","",[1]Recursion!B761)</f>
        <v/>
      </c>
      <c r="S761" t="str">
        <f>IF([1]Recursion!H761="","",[1]Recursion!H761)</f>
        <v/>
      </c>
    </row>
    <row r="762" spans="17:19" x14ac:dyDescent="0.25">
      <c r="Q762" t="str">
        <f>IF([1]Recursion!A762="","",[1]Recursion!A762)</f>
        <v/>
      </c>
      <c r="R762" t="str">
        <f>IF([1]Recursion!B762="","",[1]Recursion!B762)</f>
        <v/>
      </c>
      <c r="S762">
        <f>IF([1]Recursion!H762="","",[1]Recursion!H762)</f>
        <v>-84.225026907545754</v>
      </c>
    </row>
    <row r="763" spans="17:19" x14ac:dyDescent="0.25">
      <c r="Q763">
        <f>IF([1]Recursion!A763="","",[1]Recursion!A763)</f>
        <v>1.1973267684210576</v>
      </c>
      <c r="R763">
        <f>IF([1]Recursion!B763="","",[1]Recursion!B763)</f>
        <v>-92.363078724453501</v>
      </c>
      <c r="S763">
        <f>IF([1]Recursion!H763="","",[1]Recursion!H763)</f>
        <v>-84.225026907545754</v>
      </c>
    </row>
    <row r="764" spans="17:19" x14ac:dyDescent="0.25">
      <c r="Q764" t="str">
        <f>IF([1]Recursion!A764="","",[1]Recursion!A764)</f>
        <v/>
      </c>
      <c r="R764" t="str">
        <f>IF([1]Recursion!B764="","",[1]Recursion!B764)</f>
        <v/>
      </c>
      <c r="S764" t="str">
        <f>IF([1]Recursion!H764="","",[1]Recursion!H764)</f>
        <v/>
      </c>
    </row>
    <row r="765" spans="17:19" x14ac:dyDescent="0.25">
      <c r="Q765" t="str">
        <f>IF([1]Recursion!A765="","",[1]Recursion!A765)</f>
        <v/>
      </c>
      <c r="R765" t="str">
        <f>IF([1]Recursion!B765="","",[1]Recursion!B765)</f>
        <v/>
      </c>
      <c r="S765" t="str">
        <f>IF([1]Recursion!H765="","",[1]Recursion!H765)</f>
        <v/>
      </c>
    </row>
    <row r="766" spans="17:19" x14ac:dyDescent="0.25">
      <c r="Q766" t="str">
        <f>IF([1]Recursion!A766="","",[1]Recursion!A766)</f>
        <v/>
      </c>
      <c r="R766" t="str">
        <f>IF([1]Recursion!B766="","",[1]Recursion!B766)</f>
        <v/>
      </c>
      <c r="S766" t="str">
        <f>IF([1]Recursion!H766="","",[1]Recursion!H766)</f>
        <v/>
      </c>
    </row>
    <row r="767" spans="17:19" x14ac:dyDescent="0.25">
      <c r="Q767" t="str">
        <f>IF([1]Recursion!A767="","",[1]Recursion!A767)</f>
        <v/>
      </c>
      <c r="R767" t="str">
        <f>IF([1]Recursion!B767="","",[1]Recursion!B767)</f>
        <v/>
      </c>
      <c r="S767" t="str">
        <f>IF([1]Recursion!H767="","",[1]Recursion!H767)</f>
        <v/>
      </c>
    </row>
    <row r="768" spans="17:19" x14ac:dyDescent="0.25">
      <c r="Q768" t="str">
        <f>IF([1]Recursion!A768="","",[1]Recursion!A768)</f>
        <v/>
      </c>
      <c r="R768" t="str">
        <f>IF([1]Recursion!B768="","",[1]Recursion!B768)</f>
        <v/>
      </c>
      <c r="S768" t="str">
        <f>IF([1]Recursion!H768="","",[1]Recursion!H768)</f>
        <v/>
      </c>
    </row>
    <row r="769" spans="17:19" x14ac:dyDescent="0.25">
      <c r="Q769" t="str">
        <f>IF([1]Recursion!A769="","",[1]Recursion!A769)</f>
        <v/>
      </c>
      <c r="R769" t="str">
        <f>IF([1]Recursion!B769="","",[1]Recursion!B769)</f>
        <v/>
      </c>
      <c r="S769" t="str">
        <f>IF([1]Recursion!H769="","",[1]Recursion!H769)</f>
        <v/>
      </c>
    </row>
    <row r="770" spans="17:19" x14ac:dyDescent="0.25">
      <c r="Q770" t="str">
        <f>IF([1]Recursion!A770="","",[1]Recursion!A770)</f>
        <v/>
      </c>
      <c r="R770" t="str">
        <f>IF([1]Recursion!B770="","",[1]Recursion!B770)</f>
        <v/>
      </c>
      <c r="S770" t="str">
        <f>IF([1]Recursion!H770="","",[1]Recursion!H770)</f>
        <v/>
      </c>
    </row>
    <row r="771" spans="17:19" x14ac:dyDescent="0.25">
      <c r="Q771" t="str">
        <f>IF([1]Recursion!A771="","",[1]Recursion!A771)</f>
        <v/>
      </c>
      <c r="R771" t="str">
        <f>IF([1]Recursion!B771="","",[1]Recursion!B771)</f>
        <v/>
      </c>
      <c r="S771" t="str">
        <f>IF([1]Recursion!H771="","",[1]Recursion!H771)</f>
        <v/>
      </c>
    </row>
    <row r="772" spans="17:19" x14ac:dyDescent="0.25">
      <c r="Q772" t="str">
        <f>IF([1]Recursion!A772="","",[1]Recursion!A772)</f>
        <v/>
      </c>
      <c r="R772" t="str">
        <f>IF([1]Recursion!B772="","",[1]Recursion!B772)</f>
        <v/>
      </c>
      <c r="S772" t="str">
        <f>IF([1]Recursion!H772="","",[1]Recursion!H772)</f>
        <v/>
      </c>
    </row>
    <row r="773" spans="17:19" x14ac:dyDescent="0.25">
      <c r="Q773" t="str">
        <f>IF([1]Recursion!A773="","",[1]Recursion!A773)</f>
        <v/>
      </c>
      <c r="R773" t="str">
        <f>IF([1]Recursion!B773="","",[1]Recursion!B773)</f>
        <v/>
      </c>
      <c r="S773">
        <f>IF([1]Recursion!H773="","",[1]Recursion!H773)</f>
        <v>-85.168266361412464</v>
      </c>
    </row>
    <row r="774" spans="17:19" x14ac:dyDescent="0.25">
      <c r="Q774">
        <f>IF([1]Recursion!A774="","",[1]Recursion!A774)</f>
        <v>1.2149344992930136</v>
      </c>
      <c r="R774">
        <f>IF([1]Recursion!B774="","",[1]Recursion!B774)</f>
        <v>-93.437962066897626</v>
      </c>
      <c r="S774">
        <f>IF([1]Recursion!H774="","",[1]Recursion!H774)</f>
        <v>-85.168266361412464</v>
      </c>
    </row>
    <row r="775" spans="17:19" x14ac:dyDescent="0.25">
      <c r="Q775" t="str">
        <f>IF([1]Recursion!A775="","",[1]Recursion!A775)</f>
        <v/>
      </c>
      <c r="R775" t="str">
        <f>IF([1]Recursion!B775="","",[1]Recursion!B775)</f>
        <v/>
      </c>
      <c r="S775" t="str">
        <f>IF([1]Recursion!H775="","",[1]Recursion!H775)</f>
        <v/>
      </c>
    </row>
    <row r="776" spans="17:19" x14ac:dyDescent="0.25">
      <c r="Q776" t="str">
        <f>IF([1]Recursion!A776="","",[1]Recursion!A776)</f>
        <v/>
      </c>
      <c r="R776" t="str">
        <f>IF([1]Recursion!B776="","",[1]Recursion!B776)</f>
        <v/>
      </c>
      <c r="S776" t="str">
        <f>IF([1]Recursion!H776="","",[1]Recursion!H776)</f>
        <v/>
      </c>
    </row>
    <row r="777" spans="17:19" x14ac:dyDescent="0.25">
      <c r="Q777" t="str">
        <f>IF([1]Recursion!A777="","",[1]Recursion!A777)</f>
        <v/>
      </c>
      <c r="R777" t="str">
        <f>IF([1]Recursion!B777="","",[1]Recursion!B777)</f>
        <v/>
      </c>
      <c r="S777" t="str">
        <f>IF([1]Recursion!H777="","",[1]Recursion!H777)</f>
        <v/>
      </c>
    </row>
    <row r="778" spans="17:19" x14ac:dyDescent="0.25">
      <c r="Q778" t="str">
        <f>IF([1]Recursion!A778="","",[1]Recursion!A778)</f>
        <v/>
      </c>
      <c r="R778" t="str">
        <f>IF([1]Recursion!B778="","",[1]Recursion!B778)</f>
        <v/>
      </c>
      <c r="S778" t="str">
        <f>IF([1]Recursion!H778="","",[1]Recursion!H778)</f>
        <v/>
      </c>
    </row>
    <row r="779" spans="17:19" x14ac:dyDescent="0.25">
      <c r="Q779" t="str">
        <f>IF([1]Recursion!A779="","",[1]Recursion!A779)</f>
        <v/>
      </c>
      <c r="R779" t="str">
        <f>IF([1]Recursion!B779="","",[1]Recursion!B779)</f>
        <v/>
      </c>
      <c r="S779" t="str">
        <f>IF([1]Recursion!H779="","",[1]Recursion!H779)</f>
        <v/>
      </c>
    </row>
    <row r="780" spans="17:19" x14ac:dyDescent="0.25">
      <c r="Q780" t="str">
        <f>IF([1]Recursion!A780="","",[1]Recursion!A780)</f>
        <v/>
      </c>
      <c r="R780" t="str">
        <f>IF([1]Recursion!B780="","",[1]Recursion!B780)</f>
        <v/>
      </c>
      <c r="S780" t="str">
        <f>IF([1]Recursion!H780="","",[1]Recursion!H780)</f>
        <v/>
      </c>
    </row>
    <row r="781" spans="17:19" x14ac:dyDescent="0.25">
      <c r="Q781" t="str">
        <f>IF([1]Recursion!A781="","",[1]Recursion!A781)</f>
        <v/>
      </c>
      <c r="R781" t="str">
        <f>IF([1]Recursion!B781="","",[1]Recursion!B781)</f>
        <v/>
      </c>
      <c r="S781" t="str">
        <f>IF([1]Recursion!H781="","",[1]Recursion!H781)</f>
        <v/>
      </c>
    </row>
    <row r="782" spans="17:19" x14ac:dyDescent="0.25">
      <c r="Q782" t="str">
        <f>IF([1]Recursion!A782="","",[1]Recursion!A782)</f>
        <v/>
      </c>
      <c r="R782" t="str">
        <f>IF([1]Recursion!B782="","",[1]Recursion!B782)</f>
        <v/>
      </c>
      <c r="S782" t="str">
        <f>IF([1]Recursion!H782="","",[1]Recursion!H782)</f>
        <v/>
      </c>
    </row>
    <row r="783" spans="17:19" x14ac:dyDescent="0.25">
      <c r="Q783" t="str">
        <f>IF([1]Recursion!A783="","",[1]Recursion!A783)</f>
        <v/>
      </c>
      <c r="R783" t="str">
        <f>IF([1]Recursion!B783="","",[1]Recursion!B783)</f>
        <v/>
      </c>
      <c r="S783" t="str">
        <f>IF([1]Recursion!H783="","",[1]Recursion!H783)</f>
        <v/>
      </c>
    </row>
    <row r="784" spans="17:19" x14ac:dyDescent="0.25">
      <c r="Q784" t="str">
        <f>IF([1]Recursion!A784="","",[1]Recursion!A784)</f>
        <v/>
      </c>
      <c r="R784" t="str">
        <f>IF([1]Recursion!B784="","",[1]Recursion!B784)</f>
        <v/>
      </c>
      <c r="S784">
        <f>IF([1]Recursion!H784="","",[1]Recursion!H784)</f>
        <v>-86.112793525868582</v>
      </c>
    </row>
    <row r="785" spans="17:19" x14ac:dyDescent="0.25">
      <c r="Q785">
        <f>IF([1]Recursion!A785="","",[1]Recursion!A785)</f>
        <v>1.2325422301649696</v>
      </c>
      <c r="R785">
        <f>IF([1]Recursion!B785="","",[1]Recursion!B785)</f>
        <v>-94.513328131765093</v>
      </c>
      <c r="S785">
        <f>IF([1]Recursion!H785="","",[1]Recursion!H785)</f>
        <v>-86.112793525868582</v>
      </c>
    </row>
    <row r="786" spans="17:19" x14ac:dyDescent="0.25">
      <c r="Q786" t="str">
        <f>IF([1]Recursion!A786="","",[1]Recursion!A786)</f>
        <v/>
      </c>
      <c r="R786" t="str">
        <f>IF([1]Recursion!B786="","",[1]Recursion!B786)</f>
        <v/>
      </c>
      <c r="S786" t="str">
        <f>IF([1]Recursion!H786="","",[1]Recursion!H786)</f>
        <v/>
      </c>
    </row>
    <row r="787" spans="17:19" x14ac:dyDescent="0.25">
      <c r="Q787" t="str">
        <f>IF([1]Recursion!A787="","",[1]Recursion!A787)</f>
        <v/>
      </c>
      <c r="R787" t="str">
        <f>IF([1]Recursion!B787="","",[1]Recursion!B787)</f>
        <v/>
      </c>
      <c r="S787" t="str">
        <f>IF([1]Recursion!H787="","",[1]Recursion!H787)</f>
        <v/>
      </c>
    </row>
    <row r="788" spans="17:19" x14ac:dyDescent="0.25">
      <c r="Q788" t="str">
        <f>IF([1]Recursion!A788="","",[1]Recursion!A788)</f>
        <v/>
      </c>
      <c r="R788" t="str">
        <f>IF([1]Recursion!B788="","",[1]Recursion!B788)</f>
        <v/>
      </c>
      <c r="S788" t="str">
        <f>IF([1]Recursion!H788="","",[1]Recursion!H788)</f>
        <v/>
      </c>
    </row>
    <row r="789" spans="17:19" x14ac:dyDescent="0.25">
      <c r="Q789" t="str">
        <f>IF([1]Recursion!A789="","",[1]Recursion!A789)</f>
        <v/>
      </c>
      <c r="R789" t="str">
        <f>IF([1]Recursion!B789="","",[1]Recursion!B789)</f>
        <v/>
      </c>
      <c r="S789" t="str">
        <f>IF([1]Recursion!H789="","",[1]Recursion!H789)</f>
        <v/>
      </c>
    </row>
    <row r="790" spans="17:19" x14ac:dyDescent="0.25">
      <c r="Q790" t="str">
        <f>IF([1]Recursion!A790="","",[1]Recursion!A790)</f>
        <v/>
      </c>
      <c r="R790" t="str">
        <f>IF([1]Recursion!B790="","",[1]Recursion!B790)</f>
        <v/>
      </c>
      <c r="S790" t="str">
        <f>IF([1]Recursion!H790="","",[1]Recursion!H790)</f>
        <v/>
      </c>
    </row>
    <row r="791" spans="17:19" x14ac:dyDescent="0.25">
      <c r="Q791" t="str">
        <f>IF([1]Recursion!A791="","",[1]Recursion!A791)</f>
        <v/>
      </c>
      <c r="R791" t="str">
        <f>IF([1]Recursion!B791="","",[1]Recursion!B791)</f>
        <v/>
      </c>
      <c r="S791" t="str">
        <f>IF([1]Recursion!H791="","",[1]Recursion!H791)</f>
        <v/>
      </c>
    </row>
    <row r="792" spans="17:19" x14ac:dyDescent="0.25">
      <c r="Q792" t="str">
        <f>IF([1]Recursion!A792="","",[1]Recursion!A792)</f>
        <v/>
      </c>
      <c r="R792" t="str">
        <f>IF([1]Recursion!B792="","",[1]Recursion!B792)</f>
        <v/>
      </c>
      <c r="S792" t="str">
        <f>IF([1]Recursion!H792="","",[1]Recursion!H792)</f>
        <v/>
      </c>
    </row>
    <row r="793" spans="17:19" x14ac:dyDescent="0.25">
      <c r="Q793" t="str">
        <f>IF([1]Recursion!A793="","",[1]Recursion!A793)</f>
        <v/>
      </c>
      <c r="R793" t="str">
        <f>IF([1]Recursion!B793="","",[1]Recursion!B793)</f>
        <v/>
      </c>
      <c r="S793" t="str">
        <f>IF([1]Recursion!H793="","",[1]Recursion!H793)</f>
        <v/>
      </c>
    </row>
    <row r="794" spans="17:19" x14ac:dyDescent="0.25">
      <c r="Q794" t="str">
        <f>IF([1]Recursion!A794="","",[1]Recursion!A794)</f>
        <v/>
      </c>
      <c r="R794" t="str">
        <f>IF([1]Recursion!B794="","",[1]Recursion!B794)</f>
        <v/>
      </c>
      <c r="S794" t="str">
        <f>IF([1]Recursion!H794="","",[1]Recursion!H794)</f>
        <v/>
      </c>
    </row>
    <row r="795" spans="17:19" x14ac:dyDescent="0.25">
      <c r="Q795" t="str">
        <f>IF([1]Recursion!A795="","",[1]Recursion!A795)</f>
        <v/>
      </c>
      <c r="R795" t="str">
        <f>IF([1]Recursion!B795="","",[1]Recursion!B795)</f>
        <v/>
      </c>
      <c r="S795">
        <f>IF([1]Recursion!H795="","",[1]Recursion!H795)</f>
        <v>-87.058692997965068</v>
      </c>
    </row>
    <row r="796" spans="17:19" x14ac:dyDescent="0.25">
      <c r="Q796">
        <f>IF([1]Recursion!A796="","",[1]Recursion!A796)</f>
        <v>1.2501499610369255</v>
      </c>
      <c r="R796">
        <f>IF([1]Recursion!B796="","",[1]Recursion!B796)</f>
        <v>-95.58923738376626</v>
      </c>
      <c r="S796">
        <f>IF([1]Recursion!H796="","",[1]Recursion!H796)</f>
        <v>-87.058692997965068</v>
      </c>
    </row>
    <row r="797" spans="17:19" x14ac:dyDescent="0.25">
      <c r="Q797" t="str">
        <f>IF([1]Recursion!A797="","",[1]Recursion!A797)</f>
        <v/>
      </c>
      <c r="R797" t="str">
        <f>IF([1]Recursion!B797="","",[1]Recursion!B797)</f>
        <v/>
      </c>
      <c r="S797" t="str">
        <f>IF([1]Recursion!H797="","",[1]Recursion!H797)</f>
        <v/>
      </c>
    </row>
    <row r="798" spans="17:19" x14ac:dyDescent="0.25">
      <c r="Q798" t="str">
        <f>IF([1]Recursion!A798="","",[1]Recursion!A798)</f>
        <v/>
      </c>
      <c r="R798" t="str">
        <f>IF([1]Recursion!B798="","",[1]Recursion!B798)</f>
        <v/>
      </c>
      <c r="S798" t="str">
        <f>IF([1]Recursion!H798="","",[1]Recursion!H798)</f>
        <v/>
      </c>
    </row>
    <row r="799" spans="17:19" x14ac:dyDescent="0.25">
      <c r="Q799" t="str">
        <f>IF([1]Recursion!A799="","",[1]Recursion!A799)</f>
        <v/>
      </c>
      <c r="R799" t="str">
        <f>IF([1]Recursion!B799="","",[1]Recursion!B799)</f>
        <v/>
      </c>
      <c r="S799" t="str">
        <f>IF([1]Recursion!H799="","",[1]Recursion!H799)</f>
        <v/>
      </c>
    </row>
    <row r="800" spans="17:19" x14ac:dyDescent="0.25">
      <c r="Q800" t="str">
        <f>IF([1]Recursion!A800="","",[1]Recursion!A800)</f>
        <v/>
      </c>
      <c r="R800" t="str">
        <f>IF([1]Recursion!B800="","",[1]Recursion!B800)</f>
        <v/>
      </c>
      <c r="S800" t="str">
        <f>IF([1]Recursion!H800="","",[1]Recursion!H800)</f>
        <v/>
      </c>
    </row>
    <row r="801" spans="17:19" x14ac:dyDescent="0.25">
      <c r="Q801" t="str">
        <f>IF([1]Recursion!A801="","",[1]Recursion!A801)</f>
        <v/>
      </c>
      <c r="R801" t="str">
        <f>IF([1]Recursion!B801="","",[1]Recursion!B801)</f>
        <v/>
      </c>
      <c r="S801" t="str">
        <f>IF([1]Recursion!H801="","",[1]Recursion!H801)</f>
        <v/>
      </c>
    </row>
    <row r="802" spans="17:19" x14ac:dyDescent="0.25">
      <c r="Q802" t="str">
        <f>IF([1]Recursion!A802="","",[1]Recursion!A802)</f>
        <v/>
      </c>
      <c r="R802" t="str">
        <f>IF([1]Recursion!B802="","",[1]Recursion!B802)</f>
        <v/>
      </c>
      <c r="S802" t="str">
        <f>IF([1]Recursion!H802="","",[1]Recursion!H802)</f>
        <v/>
      </c>
    </row>
    <row r="803" spans="17:19" x14ac:dyDescent="0.25">
      <c r="Q803" t="str">
        <f>IF([1]Recursion!A803="","",[1]Recursion!A803)</f>
        <v/>
      </c>
      <c r="R803" t="str">
        <f>IF([1]Recursion!B803="","",[1]Recursion!B803)</f>
        <v/>
      </c>
      <c r="S803" t="str">
        <f>IF([1]Recursion!H803="","",[1]Recursion!H803)</f>
        <v/>
      </c>
    </row>
    <row r="804" spans="17:19" x14ac:dyDescent="0.25">
      <c r="Q804" t="str">
        <f>IF([1]Recursion!A804="","",[1]Recursion!A804)</f>
        <v/>
      </c>
      <c r="R804" t="str">
        <f>IF([1]Recursion!B804="","",[1]Recursion!B804)</f>
        <v/>
      </c>
      <c r="S804" t="str">
        <f>IF([1]Recursion!H804="","",[1]Recursion!H804)</f>
        <v/>
      </c>
    </row>
    <row r="805" spans="17:19" x14ac:dyDescent="0.25">
      <c r="Q805" t="str">
        <f>IF([1]Recursion!A805="","",[1]Recursion!A805)</f>
        <v/>
      </c>
      <c r="R805" t="str">
        <f>IF([1]Recursion!B805="","",[1]Recursion!B805)</f>
        <v/>
      </c>
      <c r="S805" t="str">
        <f>IF([1]Recursion!H805="","",[1]Recursion!H805)</f>
        <v/>
      </c>
    </row>
    <row r="806" spans="17:19" x14ac:dyDescent="0.25">
      <c r="Q806" t="str">
        <f>IF([1]Recursion!A806="","",[1]Recursion!A806)</f>
        <v/>
      </c>
      <c r="R806" t="str">
        <f>IF([1]Recursion!B806="","",[1]Recursion!B806)</f>
        <v/>
      </c>
      <c r="S806">
        <f>IF([1]Recursion!H806="","",[1]Recursion!H806)</f>
        <v>-88.006044787624205</v>
      </c>
    </row>
    <row r="807" spans="17:19" x14ac:dyDescent="0.25">
      <c r="Q807">
        <f>IF([1]Recursion!A807="","",[1]Recursion!A807)</f>
        <v>1.2677576919088815</v>
      </c>
      <c r="R807">
        <f>IF([1]Recursion!B807="","",[1]Recursion!B807)</f>
        <v>-96.665745976194728</v>
      </c>
      <c r="S807">
        <f>IF([1]Recursion!H807="","",[1]Recursion!H807)</f>
        <v>-88.006044787624205</v>
      </c>
    </row>
    <row r="808" spans="17:19" x14ac:dyDescent="0.25">
      <c r="Q808" t="str">
        <f>IF([1]Recursion!A808="","",[1]Recursion!A808)</f>
        <v/>
      </c>
      <c r="R808" t="str">
        <f>IF([1]Recursion!B808="","",[1]Recursion!B808)</f>
        <v/>
      </c>
      <c r="S808" t="str">
        <f>IF([1]Recursion!H808="","",[1]Recursion!H808)</f>
        <v/>
      </c>
    </row>
    <row r="809" spans="17:19" x14ac:dyDescent="0.25">
      <c r="Q809" t="str">
        <f>IF([1]Recursion!A809="","",[1]Recursion!A809)</f>
        <v/>
      </c>
      <c r="R809" t="str">
        <f>IF([1]Recursion!B809="","",[1]Recursion!B809)</f>
        <v/>
      </c>
      <c r="S809" t="str">
        <f>IF([1]Recursion!H809="","",[1]Recursion!H809)</f>
        <v/>
      </c>
    </row>
    <row r="810" spans="17:19" x14ac:dyDescent="0.25">
      <c r="Q810" t="str">
        <f>IF([1]Recursion!A810="","",[1]Recursion!A810)</f>
        <v/>
      </c>
      <c r="R810" t="str">
        <f>IF([1]Recursion!B810="","",[1]Recursion!B810)</f>
        <v/>
      </c>
      <c r="S810" t="str">
        <f>IF([1]Recursion!H810="","",[1]Recursion!H810)</f>
        <v/>
      </c>
    </row>
    <row r="811" spans="17:19" x14ac:dyDescent="0.25">
      <c r="Q811" t="str">
        <f>IF([1]Recursion!A811="","",[1]Recursion!A811)</f>
        <v/>
      </c>
      <c r="R811" t="str">
        <f>IF([1]Recursion!B811="","",[1]Recursion!B811)</f>
        <v/>
      </c>
      <c r="S811" t="str">
        <f>IF([1]Recursion!H811="","",[1]Recursion!H811)</f>
        <v/>
      </c>
    </row>
    <row r="812" spans="17:19" x14ac:dyDescent="0.25">
      <c r="Q812" t="str">
        <f>IF([1]Recursion!A812="","",[1]Recursion!A812)</f>
        <v/>
      </c>
      <c r="R812" t="str">
        <f>IF([1]Recursion!B812="","",[1]Recursion!B812)</f>
        <v/>
      </c>
      <c r="S812" t="str">
        <f>IF([1]Recursion!H812="","",[1]Recursion!H812)</f>
        <v/>
      </c>
    </row>
    <row r="813" spans="17:19" x14ac:dyDescent="0.25">
      <c r="Q813" t="str">
        <f>IF([1]Recursion!A813="","",[1]Recursion!A813)</f>
        <v/>
      </c>
      <c r="R813" t="str">
        <f>IF([1]Recursion!B813="","",[1]Recursion!B813)</f>
        <v/>
      </c>
      <c r="S813" t="str">
        <f>IF([1]Recursion!H813="","",[1]Recursion!H813)</f>
        <v/>
      </c>
    </row>
    <row r="814" spans="17:19" x14ac:dyDescent="0.25">
      <c r="Q814" t="str">
        <f>IF([1]Recursion!A814="","",[1]Recursion!A814)</f>
        <v/>
      </c>
      <c r="R814" t="str">
        <f>IF([1]Recursion!B814="","",[1]Recursion!B814)</f>
        <v/>
      </c>
      <c r="S814" t="str">
        <f>IF([1]Recursion!H814="","",[1]Recursion!H814)</f>
        <v/>
      </c>
    </row>
    <row r="815" spans="17:19" x14ac:dyDescent="0.25">
      <c r="Q815" t="str">
        <f>IF([1]Recursion!A815="","",[1]Recursion!A815)</f>
        <v/>
      </c>
      <c r="R815" t="str">
        <f>IF([1]Recursion!B815="","",[1]Recursion!B815)</f>
        <v/>
      </c>
      <c r="S815" t="str">
        <f>IF([1]Recursion!H815="","",[1]Recursion!H815)</f>
        <v/>
      </c>
    </row>
    <row r="816" spans="17:19" x14ac:dyDescent="0.25">
      <c r="Q816" t="str">
        <f>IF([1]Recursion!A816="","",[1]Recursion!A816)</f>
        <v/>
      </c>
      <c r="R816" t="str">
        <f>IF([1]Recursion!B816="","",[1]Recursion!B816)</f>
        <v/>
      </c>
      <c r="S816" t="str">
        <f>IF([1]Recursion!H816="","",[1]Recursion!H816)</f>
        <v/>
      </c>
    </row>
    <row r="817" spans="17:19" x14ac:dyDescent="0.25">
      <c r="Q817" t="str">
        <f>IF([1]Recursion!A817="","",[1]Recursion!A817)</f>
        <v/>
      </c>
      <c r="R817" t="str">
        <f>IF([1]Recursion!B817="","",[1]Recursion!B817)</f>
        <v/>
      </c>
      <c r="S817">
        <f>IF([1]Recursion!H817="","",[1]Recursion!H817)</f>
        <v>-88.95492450847135</v>
      </c>
    </row>
    <row r="818" spans="17:19" x14ac:dyDescent="0.25">
      <c r="Q818">
        <f>IF([1]Recursion!A818="","",[1]Recursion!A818)</f>
        <v>1.2853654227808375</v>
      </c>
      <c r="R818">
        <f>IF([1]Recursion!B818="","",[1]Recursion!B818)</f>
        <v>-97.742905947882363</v>
      </c>
      <c r="S818">
        <f>IF([1]Recursion!H818="","",[1]Recursion!H818)</f>
        <v>-88.95492450847135</v>
      </c>
    </row>
    <row r="819" spans="17:19" x14ac:dyDescent="0.25">
      <c r="Q819" t="str">
        <f>IF([1]Recursion!A819="","",[1]Recursion!A819)</f>
        <v/>
      </c>
      <c r="R819" t="str">
        <f>IF([1]Recursion!B819="","",[1]Recursion!B819)</f>
        <v/>
      </c>
      <c r="S819" t="str">
        <f>IF([1]Recursion!H819="","",[1]Recursion!H819)</f>
        <v/>
      </c>
    </row>
    <row r="820" spans="17:19" x14ac:dyDescent="0.25">
      <c r="Q820" t="str">
        <f>IF([1]Recursion!A820="","",[1]Recursion!A820)</f>
        <v/>
      </c>
      <c r="R820" t="str">
        <f>IF([1]Recursion!B820="","",[1]Recursion!B820)</f>
        <v/>
      </c>
      <c r="S820" t="str">
        <f>IF([1]Recursion!H820="","",[1]Recursion!H820)</f>
        <v/>
      </c>
    </row>
    <row r="821" spans="17:19" x14ac:dyDescent="0.25">
      <c r="Q821" t="str">
        <f>IF([1]Recursion!A821="","",[1]Recursion!A821)</f>
        <v/>
      </c>
      <c r="R821" t="str">
        <f>IF([1]Recursion!B821="","",[1]Recursion!B821)</f>
        <v/>
      </c>
      <c r="S821" t="str">
        <f>IF([1]Recursion!H821="","",[1]Recursion!H821)</f>
        <v/>
      </c>
    </row>
    <row r="822" spans="17:19" x14ac:dyDescent="0.25">
      <c r="Q822" t="str">
        <f>IF([1]Recursion!A822="","",[1]Recursion!A822)</f>
        <v/>
      </c>
      <c r="R822" t="str">
        <f>IF([1]Recursion!B822="","",[1]Recursion!B822)</f>
        <v/>
      </c>
      <c r="S822" t="str">
        <f>IF([1]Recursion!H822="","",[1]Recursion!H822)</f>
        <v/>
      </c>
    </row>
    <row r="823" spans="17:19" x14ac:dyDescent="0.25">
      <c r="Q823" t="str">
        <f>IF([1]Recursion!A823="","",[1]Recursion!A823)</f>
        <v/>
      </c>
      <c r="R823" t="str">
        <f>IF([1]Recursion!B823="","",[1]Recursion!B823)</f>
        <v/>
      </c>
      <c r="S823" t="str">
        <f>IF([1]Recursion!H823="","",[1]Recursion!H823)</f>
        <v/>
      </c>
    </row>
    <row r="824" spans="17:19" x14ac:dyDescent="0.25">
      <c r="Q824" t="str">
        <f>IF([1]Recursion!A824="","",[1]Recursion!A824)</f>
        <v/>
      </c>
      <c r="R824" t="str">
        <f>IF([1]Recursion!B824="","",[1]Recursion!B824)</f>
        <v/>
      </c>
      <c r="S824" t="str">
        <f>IF([1]Recursion!H824="","",[1]Recursion!H824)</f>
        <v/>
      </c>
    </row>
    <row r="825" spans="17:19" x14ac:dyDescent="0.25">
      <c r="Q825" t="str">
        <f>IF([1]Recursion!A825="","",[1]Recursion!A825)</f>
        <v/>
      </c>
      <c r="R825" t="str">
        <f>IF([1]Recursion!B825="","",[1]Recursion!B825)</f>
        <v/>
      </c>
      <c r="S825" t="str">
        <f>IF([1]Recursion!H825="","",[1]Recursion!H825)</f>
        <v/>
      </c>
    </row>
    <row r="826" spans="17:19" x14ac:dyDescent="0.25">
      <c r="Q826" t="str">
        <f>IF([1]Recursion!A826="","",[1]Recursion!A826)</f>
        <v/>
      </c>
      <c r="R826" t="str">
        <f>IF([1]Recursion!B826="","",[1]Recursion!B826)</f>
        <v/>
      </c>
      <c r="S826" t="str">
        <f>IF([1]Recursion!H826="","",[1]Recursion!H826)</f>
        <v/>
      </c>
    </row>
    <row r="827" spans="17:19" x14ac:dyDescent="0.25">
      <c r="Q827" t="str">
        <f>IF([1]Recursion!A827="","",[1]Recursion!A827)</f>
        <v/>
      </c>
      <c r="R827" t="str">
        <f>IF([1]Recursion!B827="","",[1]Recursion!B827)</f>
        <v/>
      </c>
      <c r="S827" t="str">
        <f>IF([1]Recursion!H827="","",[1]Recursion!H827)</f>
        <v/>
      </c>
    </row>
    <row r="828" spans="17:19" x14ac:dyDescent="0.25">
      <c r="Q828" t="str">
        <f>IF([1]Recursion!A828="","",[1]Recursion!A828)</f>
        <v/>
      </c>
      <c r="R828" t="str">
        <f>IF([1]Recursion!B828="","",[1]Recursion!B828)</f>
        <v/>
      </c>
      <c r="S828">
        <f>IF([1]Recursion!H828="","",[1]Recursion!H828)</f>
        <v>-89.905403557928835</v>
      </c>
    </row>
    <row r="829" spans="17:19" x14ac:dyDescent="0.25">
      <c r="Q829">
        <f>IF([1]Recursion!A829="","",[1]Recursion!A829)</f>
        <v>1.3029731536527935</v>
      </c>
      <c r="R829">
        <f>IF([1]Recursion!B829="","",[1]Recursion!B829)</f>
        <v>-98.820765414555936</v>
      </c>
      <c r="S829">
        <f>IF([1]Recursion!H829="","",[1]Recursion!H829)</f>
        <v>-89.905403557928835</v>
      </c>
    </row>
    <row r="830" spans="17:19" x14ac:dyDescent="0.25">
      <c r="Q830" t="str">
        <f>IF([1]Recursion!A830="","",[1]Recursion!A830)</f>
        <v/>
      </c>
      <c r="R830" t="str">
        <f>IF([1]Recursion!B830="","",[1]Recursion!B830)</f>
        <v/>
      </c>
      <c r="S830" t="str">
        <f>IF([1]Recursion!H830="","",[1]Recursion!H830)</f>
        <v/>
      </c>
    </row>
    <row r="831" spans="17:19" x14ac:dyDescent="0.25">
      <c r="Q831" t="str">
        <f>IF([1]Recursion!A831="","",[1]Recursion!A831)</f>
        <v/>
      </c>
      <c r="R831" t="str">
        <f>IF([1]Recursion!B831="","",[1]Recursion!B831)</f>
        <v/>
      </c>
      <c r="S831" t="str">
        <f>IF([1]Recursion!H831="","",[1]Recursion!H831)</f>
        <v/>
      </c>
    </row>
    <row r="832" spans="17:19" x14ac:dyDescent="0.25">
      <c r="Q832" t="str">
        <f>IF([1]Recursion!A832="","",[1]Recursion!A832)</f>
        <v/>
      </c>
      <c r="R832" t="str">
        <f>IF([1]Recursion!B832="","",[1]Recursion!B832)</f>
        <v/>
      </c>
      <c r="S832" t="str">
        <f>IF([1]Recursion!H832="","",[1]Recursion!H832)</f>
        <v/>
      </c>
    </row>
    <row r="833" spans="17:19" x14ac:dyDescent="0.25">
      <c r="Q833" t="str">
        <f>IF([1]Recursion!A833="","",[1]Recursion!A833)</f>
        <v/>
      </c>
      <c r="R833" t="str">
        <f>IF([1]Recursion!B833="","",[1]Recursion!B833)</f>
        <v/>
      </c>
      <c r="S833" t="str">
        <f>IF([1]Recursion!H833="","",[1]Recursion!H833)</f>
        <v/>
      </c>
    </row>
    <row r="834" spans="17:19" x14ac:dyDescent="0.25">
      <c r="Q834" t="str">
        <f>IF([1]Recursion!A834="","",[1]Recursion!A834)</f>
        <v/>
      </c>
      <c r="R834" t="str">
        <f>IF([1]Recursion!B834="","",[1]Recursion!B834)</f>
        <v/>
      </c>
      <c r="S834" t="str">
        <f>IF([1]Recursion!H834="","",[1]Recursion!H834)</f>
        <v/>
      </c>
    </row>
    <row r="835" spans="17:19" x14ac:dyDescent="0.25">
      <c r="Q835" t="str">
        <f>IF([1]Recursion!A835="","",[1]Recursion!A835)</f>
        <v/>
      </c>
      <c r="R835" t="str">
        <f>IF([1]Recursion!B835="","",[1]Recursion!B835)</f>
        <v/>
      </c>
      <c r="S835" t="str">
        <f>IF([1]Recursion!H835="","",[1]Recursion!H835)</f>
        <v/>
      </c>
    </row>
    <row r="836" spans="17:19" x14ac:dyDescent="0.25">
      <c r="Q836" t="str">
        <f>IF([1]Recursion!A836="","",[1]Recursion!A836)</f>
        <v/>
      </c>
      <c r="R836" t="str">
        <f>IF([1]Recursion!B836="","",[1]Recursion!B836)</f>
        <v/>
      </c>
      <c r="S836" t="str">
        <f>IF([1]Recursion!H836="","",[1]Recursion!H836)</f>
        <v/>
      </c>
    </row>
    <row r="837" spans="17:19" x14ac:dyDescent="0.25">
      <c r="Q837" t="str">
        <f>IF([1]Recursion!A837="","",[1]Recursion!A837)</f>
        <v/>
      </c>
      <c r="R837" t="str">
        <f>IF([1]Recursion!B837="","",[1]Recursion!B837)</f>
        <v/>
      </c>
      <c r="S837" t="str">
        <f>IF([1]Recursion!H837="","",[1]Recursion!H837)</f>
        <v/>
      </c>
    </row>
    <row r="838" spans="17:19" x14ac:dyDescent="0.25">
      <c r="Q838" t="str">
        <f>IF([1]Recursion!A838="","",[1]Recursion!A838)</f>
        <v/>
      </c>
      <c r="R838" t="str">
        <f>IF([1]Recursion!B838="","",[1]Recursion!B838)</f>
        <v/>
      </c>
      <c r="S838" t="str">
        <f>IF([1]Recursion!H838="","",[1]Recursion!H838)</f>
        <v/>
      </c>
    </row>
    <row r="839" spans="17:19" x14ac:dyDescent="0.25">
      <c r="Q839" t="str">
        <f>IF([1]Recursion!A839="","",[1]Recursion!A839)</f>
        <v/>
      </c>
      <c r="R839" t="str">
        <f>IF([1]Recursion!B839="","",[1]Recursion!B839)</f>
        <v/>
      </c>
      <c r="S839">
        <f>IF([1]Recursion!H839="","",[1]Recursion!H839)</f>
        <v>-90.857549287297843</v>
      </c>
    </row>
    <row r="840" spans="17:19" x14ac:dyDescent="0.25">
      <c r="Q840">
        <f>IF([1]Recursion!A840="","",[1]Recursion!A840)</f>
        <v>1.3205808845247495</v>
      </c>
      <c r="R840">
        <f>IF([1]Recursion!B840="","",[1]Recursion!B840)</f>
        <v>-99.899368754865264</v>
      </c>
      <c r="S840">
        <f>IF([1]Recursion!H840="","",[1]Recursion!H840)</f>
        <v>-90.857549287297843</v>
      </c>
    </row>
    <row r="841" spans="17:19" x14ac:dyDescent="0.25">
      <c r="Q841" t="str">
        <f>IF([1]Recursion!A841="","",[1]Recursion!A841)</f>
        <v/>
      </c>
      <c r="R841" t="str">
        <f>IF([1]Recursion!B841="","",[1]Recursion!B841)</f>
        <v/>
      </c>
      <c r="S841" t="str">
        <f>IF([1]Recursion!H841="","",[1]Recursion!H841)</f>
        <v/>
      </c>
    </row>
    <row r="842" spans="17:19" x14ac:dyDescent="0.25">
      <c r="Q842" t="str">
        <f>IF([1]Recursion!A842="","",[1]Recursion!A842)</f>
        <v/>
      </c>
      <c r="R842" t="str">
        <f>IF([1]Recursion!B842="","",[1]Recursion!B842)</f>
        <v/>
      </c>
      <c r="S842" t="str">
        <f>IF([1]Recursion!H842="","",[1]Recursion!H842)</f>
        <v/>
      </c>
    </row>
    <row r="843" spans="17:19" x14ac:dyDescent="0.25">
      <c r="Q843" t="str">
        <f>IF([1]Recursion!A843="","",[1]Recursion!A843)</f>
        <v/>
      </c>
      <c r="R843" t="str">
        <f>IF([1]Recursion!B843="","",[1]Recursion!B843)</f>
        <v/>
      </c>
      <c r="S843" t="str">
        <f>IF([1]Recursion!H843="","",[1]Recursion!H843)</f>
        <v/>
      </c>
    </row>
    <row r="844" spans="17:19" x14ac:dyDescent="0.25">
      <c r="Q844" t="str">
        <f>IF([1]Recursion!A844="","",[1]Recursion!A844)</f>
        <v/>
      </c>
      <c r="R844" t="str">
        <f>IF([1]Recursion!B844="","",[1]Recursion!B844)</f>
        <v/>
      </c>
      <c r="S844" t="str">
        <f>IF([1]Recursion!H844="","",[1]Recursion!H844)</f>
        <v/>
      </c>
    </row>
    <row r="845" spans="17:19" x14ac:dyDescent="0.25">
      <c r="Q845" t="str">
        <f>IF([1]Recursion!A845="","",[1]Recursion!A845)</f>
        <v/>
      </c>
      <c r="R845" t="str">
        <f>IF([1]Recursion!B845="","",[1]Recursion!B845)</f>
        <v/>
      </c>
      <c r="S845" t="str">
        <f>IF([1]Recursion!H845="","",[1]Recursion!H845)</f>
        <v/>
      </c>
    </row>
    <row r="846" spans="17:19" x14ac:dyDescent="0.25">
      <c r="Q846" t="str">
        <f>IF([1]Recursion!A846="","",[1]Recursion!A846)</f>
        <v/>
      </c>
      <c r="R846" t="str">
        <f>IF([1]Recursion!B846="","",[1]Recursion!B846)</f>
        <v/>
      </c>
      <c r="S846" t="str">
        <f>IF([1]Recursion!H846="","",[1]Recursion!H846)</f>
        <v/>
      </c>
    </row>
    <row r="847" spans="17:19" x14ac:dyDescent="0.25">
      <c r="Q847" t="str">
        <f>IF([1]Recursion!A847="","",[1]Recursion!A847)</f>
        <v/>
      </c>
      <c r="R847" t="str">
        <f>IF([1]Recursion!B847="","",[1]Recursion!B847)</f>
        <v/>
      </c>
      <c r="S847" t="str">
        <f>IF([1]Recursion!H847="","",[1]Recursion!H847)</f>
        <v/>
      </c>
    </row>
    <row r="848" spans="17:19" x14ac:dyDescent="0.25">
      <c r="Q848" t="str">
        <f>IF([1]Recursion!A848="","",[1]Recursion!A848)</f>
        <v/>
      </c>
      <c r="R848" t="str">
        <f>IF([1]Recursion!B848="","",[1]Recursion!B848)</f>
        <v/>
      </c>
      <c r="S848" t="str">
        <f>IF([1]Recursion!H848="","",[1]Recursion!H848)</f>
        <v/>
      </c>
    </row>
    <row r="849" spans="17:19" x14ac:dyDescent="0.25">
      <c r="Q849" t="str">
        <f>IF([1]Recursion!A849="","",[1]Recursion!A849)</f>
        <v/>
      </c>
      <c r="R849" t="str">
        <f>IF([1]Recursion!B849="","",[1]Recursion!B849)</f>
        <v/>
      </c>
      <c r="S849" t="str">
        <f>IF([1]Recursion!H849="","",[1]Recursion!H849)</f>
        <v/>
      </c>
    </row>
    <row r="850" spans="17:19" x14ac:dyDescent="0.25">
      <c r="Q850" t="str">
        <f>IF([1]Recursion!A850="","",[1]Recursion!A850)</f>
        <v/>
      </c>
      <c r="R850" t="str">
        <f>IF([1]Recursion!B850="","",[1]Recursion!B850)</f>
        <v/>
      </c>
      <c r="S850">
        <f>IF([1]Recursion!H850="","",[1]Recursion!H850)</f>
        <v>-91.811425162491972</v>
      </c>
    </row>
    <row r="851" spans="17:19" x14ac:dyDescent="0.25">
      <c r="Q851">
        <f>IF([1]Recursion!A851="","",[1]Recursion!A851)</f>
        <v>1.3381886153967055</v>
      </c>
      <c r="R851">
        <f>IF([1]Recursion!B851="","",[1]Recursion!B851)</f>
        <v>-100.97875679122632</v>
      </c>
      <c r="S851">
        <f>IF([1]Recursion!H851="","",[1]Recursion!H851)</f>
        <v>-91.811425162491972</v>
      </c>
    </row>
    <row r="852" spans="17:19" x14ac:dyDescent="0.25">
      <c r="Q852" t="str">
        <f>IF([1]Recursion!A852="","",[1]Recursion!A852)</f>
        <v/>
      </c>
      <c r="R852" t="str">
        <f>IF([1]Recursion!B852="","",[1]Recursion!B852)</f>
        <v/>
      </c>
      <c r="S852" t="str">
        <f>IF([1]Recursion!H852="","",[1]Recursion!H852)</f>
        <v/>
      </c>
    </row>
    <row r="853" spans="17:19" x14ac:dyDescent="0.25">
      <c r="Q853" t="str">
        <f>IF([1]Recursion!A853="","",[1]Recursion!A853)</f>
        <v/>
      </c>
      <c r="R853" t="str">
        <f>IF([1]Recursion!B853="","",[1]Recursion!B853)</f>
        <v/>
      </c>
      <c r="S853" t="str">
        <f>IF([1]Recursion!H853="","",[1]Recursion!H853)</f>
        <v/>
      </c>
    </row>
    <row r="854" spans="17:19" x14ac:dyDescent="0.25">
      <c r="Q854" t="str">
        <f>IF([1]Recursion!A854="","",[1]Recursion!A854)</f>
        <v/>
      </c>
      <c r="R854" t="str">
        <f>IF([1]Recursion!B854="","",[1]Recursion!B854)</f>
        <v/>
      </c>
      <c r="S854" t="str">
        <f>IF([1]Recursion!H854="","",[1]Recursion!H854)</f>
        <v/>
      </c>
    </row>
    <row r="855" spans="17:19" x14ac:dyDescent="0.25">
      <c r="Q855" t="str">
        <f>IF([1]Recursion!A855="","",[1]Recursion!A855)</f>
        <v/>
      </c>
      <c r="R855" t="str">
        <f>IF([1]Recursion!B855="","",[1]Recursion!B855)</f>
        <v/>
      </c>
      <c r="S855" t="str">
        <f>IF([1]Recursion!H855="","",[1]Recursion!H855)</f>
        <v/>
      </c>
    </row>
    <row r="856" spans="17:19" x14ac:dyDescent="0.25">
      <c r="Q856" t="str">
        <f>IF([1]Recursion!A856="","",[1]Recursion!A856)</f>
        <v/>
      </c>
      <c r="R856" t="str">
        <f>IF([1]Recursion!B856="","",[1]Recursion!B856)</f>
        <v/>
      </c>
      <c r="S856" t="str">
        <f>IF([1]Recursion!H856="","",[1]Recursion!H856)</f>
        <v/>
      </c>
    </row>
    <row r="857" spans="17:19" x14ac:dyDescent="0.25">
      <c r="Q857" t="str">
        <f>IF([1]Recursion!A857="","",[1]Recursion!A857)</f>
        <v/>
      </c>
      <c r="R857" t="str">
        <f>IF([1]Recursion!B857="","",[1]Recursion!B857)</f>
        <v/>
      </c>
      <c r="S857" t="str">
        <f>IF([1]Recursion!H857="","",[1]Recursion!H857)</f>
        <v/>
      </c>
    </row>
    <row r="858" spans="17:19" x14ac:dyDescent="0.25">
      <c r="Q858" t="str">
        <f>IF([1]Recursion!A858="","",[1]Recursion!A858)</f>
        <v/>
      </c>
      <c r="R858" t="str">
        <f>IF([1]Recursion!B858="","",[1]Recursion!B858)</f>
        <v/>
      </c>
      <c r="S858" t="str">
        <f>IF([1]Recursion!H858="","",[1]Recursion!H858)</f>
        <v/>
      </c>
    </row>
    <row r="859" spans="17:19" x14ac:dyDescent="0.25">
      <c r="Q859" t="str">
        <f>IF([1]Recursion!A859="","",[1]Recursion!A859)</f>
        <v/>
      </c>
      <c r="R859" t="str">
        <f>IF([1]Recursion!B859="","",[1]Recursion!B859)</f>
        <v/>
      </c>
      <c r="S859" t="str">
        <f>IF([1]Recursion!H859="","",[1]Recursion!H859)</f>
        <v/>
      </c>
    </row>
    <row r="860" spans="17:19" x14ac:dyDescent="0.25">
      <c r="Q860" t="str">
        <f>IF([1]Recursion!A860="","",[1]Recursion!A860)</f>
        <v/>
      </c>
      <c r="R860" t="str">
        <f>IF([1]Recursion!B860="","",[1]Recursion!B860)</f>
        <v/>
      </c>
      <c r="S860" t="str">
        <f>IF([1]Recursion!H860="","",[1]Recursion!H860)</f>
        <v/>
      </c>
    </row>
    <row r="861" spans="17:19" x14ac:dyDescent="0.25">
      <c r="Q861" t="str">
        <f>IF([1]Recursion!A861="","",[1]Recursion!A861)</f>
        <v/>
      </c>
      <c r="R861" t="str">
        <f>IF([1]Recursion!B861="","",[1]Recursion!B861)</f>
        <v/>
      </c>
      <c r="S861">
        <f>IF([1]Recursion!H861="","",[1]Recursion!H861)</f>
        <v>-92.767090916038285</v>
      </c>
    </row>
    <row r="862" spans="17:19" x14ac:dyDescent="0.25">
      <c r="Q862">
        <f>IF([1]Recursion!A862="","",[1]Recursion!A862)</f>
        <v>1.3557963462686615</v>
      </c>
      <c r="R862">
        <f>IF([1]Recursion!B862="","",[1]Recursion!B862)</f>
        <v>-102.05896696553621</v>
      </c>
      <c r="S862">
        <f>IF([1]Recursion!H862="","",[1]Recursion!H862)</f>
        <v>-92.767090916038285</v>
      </c>
    </row>
    <row r="863" spans="17:19" x14ac:dyDescent="0.25">
      <c r="Q863" t="str">
        <f>IF([1]Recursion!A863="","",[1]Recursion!A863)</f>
        <v/>
      </c>
      <c r="R863" t="str">
        <f>IF([1]Recursion!B863="","",[1]Recursion!B863)</f>
        <v/>
      </c>
      <c r="S863" t="str">
        <f>IF([1]Recursion!H863="","",[1]Recursion!H863)</f>
        <v/>
      </c>
    </row>
    <row r="864" spans="17:19" x14ac:dyDescent="0.25">
      <c r="Q864" t="str">
        <f>IF([1]Recursion!A864="","",[1]Recursion!A864)</f>
        <v/>
      </c>
      <c r="R864" t="str">
        <f>IF([1]Recursion!B864="","",[1]Recursion!B864)</f>
        <v/>
      </c>
      <c r="S864" t="str">
        <f>IF([1]Recursion!H864="","",[1]Recursion!H864)</f>
        <v/>
      </c>
    </row>
    <row r="865" spans="17:19" x14ac:dyDescent="0.25">
      <c r="Q865" t="str">
        <f>IF([1]Recursion!A865="","",[1]Recursion!A865)</f>
        <v/>
      </c>
      <c r="R865" t="str">
        <f>IF([1]Recursion!B865="","",[1]Recursion!B865)</f>
        <v/>
      </c>
      <c r="S865" t="str">
        <f>IF([1]Recursion!H865="","",[1]Recursion!H865)</f>
        <v/>
      </c>
    </row>
    <row r="866" spans="17:19" x14ac:dyDescent="0.25">
      <c r="Q866" t="str">
        <f>IF([1]Recursion!A866="","",[1]Recursion!A866)</f>
        <v/>
      </c>
      <c r="R866" t="str">
        <f>IF([1]Recursion!B866="","",[1]Recursion!B866)</f>
        <v/>
      </c>
      <c r="S866" t="str">
        <f>IF([1]Recursion!H866="","",[1]Recursion!H866)</f>
        <v/>
      </c>
    </row>
    <row r="867" spans="17:19" x14ac:dyDescent="0.25">
      <c r="Q867" t="str">
        <f>IF([1]Recursion!A867="","",[1]Recursion!A867)</f>
        <v/>
      </c>
      <c r="R867" t="str">
        <f>IF([1]Recursion!B867="","",[1]Recursion!B867)</f>
        <v/>
      </c>
      <c r="S867" t="str">
        <f>IF([1]Recursion!H867="","",[1]Recursion!H867)</f>
        <v/>
      </c>
    </row>
    <row r="868" spans="17:19" x14ac:dyDescent="0.25">
      <c r="Q868" t="str">
        <f>IF([1]Recursion!A868="","",[1]Recursion!A868)</f>
        <v/>
      </c>
      <c r="R868" t="str">
        <f>IF([1]Recursion!B868="","",[1]Recursion!B868)</f>
        <v/>
      </c>
      <c r="S868" t="str">
        <f>IF([1]Recursion!H868="","",[1]Recursion!H868)</f>
        <v/>
      </c>
    </row>
    <row r="869" spans="17:19" x14ac:dyDescent="0.25">
      <c r="Q869" t="str">
        <f>IF([1]Recursion!A869="","",[1]Recursion!A869)</f>
        <v/>
      </c>
      <c r="R869" t="str">
        <f>IF([1]Recursion!B869="","",[1]Recursion!B869)</f>
        <v/>
      </c>
      <c r="S869" t="str">
        <f>IF([1]Recursion!H869="","",[1]Recursion!H869)</f>
        <v/>
      </c>
    </row>
    <row r="870" spans="17:19" x14ac:dyDescent="0.25">
      <c r="Q870" t="str">
        <f>IF([1]Recursion!A870="","",[1]Recursion!A870)</f>
        <v/>
      </c>
      <c r="R870" t="str">
        <f>IF([1]Recursion!B870="","",[1]Recursion!B870)</f>
        <v/>
      </c>
      <c r="S870" t="str">
        <f>IF([1]Recursion!H870="","",[1]Recursion!H870)</f>
        <v/>
      </c>
    </row>
    <row r="871" spans="17:19" x14ac:dyDescent="0.25">
      <c r="Q871" t="str">
        <f>IF([1]Recursion!A871="","",[1]Recursion!A871)</f>
        <v/>
      </c>
      <c r="R871" t="str">
        <f>IF([1]Recursion!B871="","",[1]Recursion!B871)</f>
        <v/>
      </c>
      <c r="S871" t="str">
        <f>IF([1]Recursion!H871="","",[1]Recursion!H871)</f>
        <v/>
      </c>
    </row>
    <row r="872" spans="17:19" x14ac:dyDescent="0.25">
      <c r="Q872" t="str">
        <f>IF([1]Recursion!A872="","",[1]Recursion!A872)</f>
        <v/>
      </c>
      <c r="R872" t="str">
        <f>IF([1]Recursion!B872="","",[1]Recursion!B872)</f>
        <v/>
      </c>
      <c r="S872">
        <f>IF([1]Recursion!H872="","",[1]Recursion!H872)</f>
        <v>-93.724602690908824</v>
      </c>
    </row>
    <row r="873" spans="17:19" x14ac:dyDescent="0.25">
      <c r="Q873">
        <f>IF([1]Recursion!A873="","",[1]Recursion!A873)</f>
        <v>1.3734040771406175</v>
      </c>
      <c r="R873">
        <f>IF([1]Recursion!B873="","",[1]Recursion!B873)</f>
        <v>-103.14003350972708</v>
      </c>
      <c r="S873">
        <f>IF([1]Recursion!H873="","",[1]Recursion!H873)</f>
        <v>-93.724602690908824</v>
      </c>
    </row>
    <row r="874" spans="17:19" x14ac:dyDescent="0.25">
      <c r="Q874" t="str">
        <f>IF([1]Recursion!A874="","",[1]Recursion!A874)</f>
        <v/>
      </c>
      <c r="R874" t="str">
        <f>IF([1]Recursion!B874="","",[1]Recursion!B874)</f>
        <v/>
      </c>
      <c r="S874" t="str">
        <f>IF([1]Recursion!H874="","",[1]Recursion!H874)</f>
        <v/>
      </c>
    </row>
    <row r="875" spans="17:19" x14ac:dyDescent="0.25">
      <c r="Q875" t="str">
        <f>IF([1]Recursion!A875="","",[1]Recursion!A875)</f>
        <v/>
      </c>
      <c r="R875" t="str">
        <f>IF([1]Recursion!B875="","",[1]Recursion!B875)</f>
        <v/>
      </c>
      <c r="S875" t="str">
        <f>IF([1]Recursion!H875="","",[1]Recursion!H875)</f>
        <v/>
      </c>
    </row>
    <row r="876" spans="17:19" x14ac:dyDescent="0.25">
      <c r="Q876" t="str">
        <f>IF([1]Recursion!A876="","",[1]Recursion!A876)</f>
        <v/>
      </c>
      <c r="R876" t="str">
        <f>IF([1]Recursion!B876="","",[1]Recursion!B876)</f>
        <v/>
      </c>
      <c r="S876" t="str">
        <f>IF([1]Recursion!H876="","",[1]Recursion!H876)</f>
        <v/>
      </c>
    </row>
    <row r="877" spans="17:19" x14ac:dyDescent="0.25">
      <c r="Q877" t="str">
        <f>IF([1]Recursion!A877="","",[1]Recursion!A877)</f>
        <v/>
      </c>
      <c r="R877" t="str">
        <f>IF([1]Recursion!B877="","",[1]Recursion!B877)</f>
        <v/>
      </c>
      <c r="S877" t="str">
        <f>IF([1]Recursion!H877="","",[1]Recursion!H877)</f>
        <v/>
      </c>
    </row>
    <row r="878" spans="17:19" x14ac:dyDescent="0.25">
      <c r="Q878" t="str">
        <f>IF([1]Recursion!A878="","",[1]Recursion!A878)</f>
        <v/>
      </c>
      <c r="R878" t="str">
        <f>IF([1]Recursion!B878="","",[1]Recursion!B878)</f>
        <v/>
      </c>
      <c r="S878" t="str">
        <f>IF([1]Recursion!H878="","",[1]Recursion!H878)</f>
        <v/>
      </c>
    </row>
    <row r="879" spans="17:19" x14ac:dyDescent="0.25">
      <c r="Q879" t="str">
        <f>IF([1]Recursion!A879="","",[1]Recursion!A879)</f>
        <v/>
      </c>
      <c r="R879" t="str">
        <f>IF([1]Recursion!B879="","",[1]Recursion!B879)</f>
        <v/>
      </c>
      <c r="S879" t="str">
        <f>IF([1]Recursion!H879="","",[1]Recursion!H879)</f>
        <v/>
      </c>
    </row>
    <row r="880" spans="17:19" x14ac:dyDescent="0.25">
      <c r="Q880" t="str">
        <f>IF([1]Recursion!A880="","",[1]Recursion!A880)</f>
        <v/>
      </c>
      <c r="R880" t="str">
        <f>IF([1]Recursion!B880="","",[1]Recursion!B880)</f>
        <v/>
      </c>
      <c r="S880" t="str">
        <f>IF([1]Recursion!H880="","",[1]Recursion!H880)</f>
        <v/>
      </c>
    </row>
    <row r="881" spans="17:19" x14ac:dyDescent="0.25">
      <c r="Q881" t="str">
        <f>IF([1]Recursion!A881="","",[1]Recursion!A881)</f>
        <v/>
      </c>
      <c r="R881" t="str">
        <f>IF([1]Recursion!B881="","",[1]Recursion!B881)</f>
        <v/>
      </c>
      <c r="S881" t="str">
        <f>IF([1]Recursion!H881="","",[1]Recursion!H881)</f>
        <v/>
      </c>
    </row>
    <row r="882" spans="17:19" x14ac:dyDescent="0.25">
      <c r="Q882" t="str">
        <f>IF([1]Recursion!A882="","",[1]Recursion!A882)</f>
        <v/>
      </c>
      <c r="R882" t="str">
        <f>IF([1]Recursion!B882="","",[1]Recursion!B882)</f>
        <v/>
      </c>
      <c r="S882" t="str">
        <f>IF([1]Recursion!H882="","",[1]Recursion!H882)</f>
        <v/>
      </c>
    </row>
    <row r="883" spans="17:19" x14ac:dyDescent="0.25">
      <c r="Q883" t="str">
        <f>IF([1]Recursion!A883="","",[1]Recursion!A883)</f>
        <v/>
      </c>
      <c r="R883" t="str">
        <f>IF([1]Recursion!B883="","",[1]Recursion!B883)</f>
        <v/>
      </c>
      <c r="S883">
        <f>IF([1]Recursion!H883="","",[1]Recursion!H883)</f>
        <v>-94.684013176706429</v>
      </c>
    </row>
    <row r="884" spans="17:19" x14ac:dyDescent="0.25">
      <c r="Q884">
        <f>IF([1]Recursion!A884="","",[1]Recursion!A884)</f>
        <v>1.3910118080125735</v>
      </c>
      <c r="R884">
        <f>IF([1]Recursion!B884="","",[1]Recursion!B884)</f>
        <v>-104.22198761107911</v>
      </c>
      <c r="S884">
        <f>IF([1]Recursion!H884="","",[1]Recursion!H884)</f>
        <v>-94.684013176706429</v>
      </c>
    </row>
    <row r="885" spans="17:19" x14ac:dyDescent="0.25">
      <c r="Q885" t="str">
        <f>IF([1]Recursion!A885="","",[1]Recursion!A885)</f>
        <v/>
      </c>
      <c r="R885" t="str">
        <f>IF([1]Recursion!B885="","",[1]Recursion!B885)</f>
        <v/>
      </c>
      <c r="S885" t="str">
        <f>IF([1]Recursion!H885="","",[1]Recursion!H885)</f>
        <v/>
      </c>
    </row>
    <row r="886" spans="17:19" x14ac:dyDescent="0.25">
      <c r="Q886" t="str">
        <f>IF([1]Recursion!A886="","",[1]Recursion!A886)</f>
        <v/>
      </c>
      <c r="R886" t="str">
        <f>IF([1]Recursion!B886="","",[1]Recursion!B886)</f>
        <v/>
      </c>
      <c r="S886" t="str">
        <f>IF([1]Recursion!H886="","",[1]Recursion!H886)</f>
        <v/>
      </c>
    </row>
    <row r="887" spans="17:19" x14ac:dyDescent="0.25">
      <c r="Q887" t="str">
        <f>IF([1]Recursion!A887="","",[1]Recursion!A887)</f>
        <v/>
      </c>
      <c r="R887" t="str">
        <f>IF([1]Recursion!B887="","",[1]Recursion!B887)</f>
        <v/>
      </c>
      <c r="S887" t="str">
        <f>IF([1]Recursion!H887="","",[1]Recursion!H887)</f>
        <v/>
      </c>
    </row>
    <row r="888" spans="17:19" x14ac:dyDescent="0.25">
      <c r="Q888" t="str">
        <f>IF([1]Recursion!A888="","",[1]Recursion!A888)</f>
        <v/>
      </c>
      <c r="R888" t="str">
        <f>IF([1]Recursion!B888="","",[1]Recursion!B888)</f>
        <v/>
      </c>
      <c r="S888" t="str">
        <f>IF([1]Recursion!H888="","",[1]Recursion!H888)</f>
        <v/>
      </c>
    </row>
    <row r="889" spans="17:19" x14ac:dyDescent="0.25">
      <c r="Q889" t="str">
        <f>IF([1]Recursion!A889="","",[1]Recursion!A889)</f>
        <v/>
      </c>
      <c r="R889" t="str">
        <f>IF([1]Recursion!B889="","",[1]Recursion!B889)</f>
        <v/>
      </c>
      <c r="S889" t="str">
        <f>IF([1]Recursion!H889="","",[1]Recursion!H889)</f>
        <v/>
      </c>
    </row>
    <row r="890" spans="17:19" x14ac:dyDescent="0.25">
      <c r="Q890" t="str">
        <f>IF([1]Recursion!A890="","",[1]Recursion!A890)</f>
        <v/>
      </c>
      <c r="R890" t="str">
        <f>IF([1]Recursion!B890="","",[1]Recursion!B890)</f>
        <v/>
      </c>
      <c r="S890" t="str">
        <f>IF([1]Recursion!H890="","",[1]Recursion!H890)</f>
        <v/>
      </c>
    </row>
    <row r="891" spans="17:19" x14ac:dyDescent="0.25">
      <c r="Q891" t="str">
        <f>IF([1]Recursion!A891="","",[1]Recursion!A891)</f>
        <v/>
      </c>
      <c r="R891" t="str">
        <f>IF([1]Recursion!B891="","",[1]Recursion!B891)</f>
        <v/>
      </c>
      <c r="S891" t="str">
        <f>IF([1]Recursion!H891="","",[1]Recursion!H891)</f>
        <v/>
      </c>
    </row>
    <row r="892" spans="17:19" x14ac:dyDescent="0.25">
      <c r="Q892" t="str">
        <f>IF([1]Recursion!A892="","",[1]Recursion!A892)</f>
        <v/>
      </c>
      <c r="R892" t="str">
        <f>IF([1]Recursion!B892="","",[1]Recursion!B892)</f>
        <v/>
      </c>
      <c r="S892" t="str">
        <f>IF([1]Recursion!H892="","",[1]Recursion!H892)</f>
        <v/>
      </c>
    </row>
    <row r="893" spans="17:19" x14ac:dyDescent="0.25">
      <c r="Q893" t="str">
        <f>IF([1]Recursion!A893="","",[1]Recursion!A893)</f>
        <v/>
      </c>
      <c r="R893" t="str">
        <f>IF([1]Recursion!B893="","",[1]Recursion!B893)</f>
        <v/>
      </c>
      <c r="S893" t="str">
        <f>IF([1]Recursion!H893="","",[1]Recursion!H893)</f>
        <v/>
      </c>
    </row>
    <row r="894" spans="17:19" x14ac:dyDescent="0.25">
      <c r="Q894" t="str">
        <f>IF([1]Recursion!A894="","",[1]Recursion!A894)</f>
        <v/>
      </c>
      <c r="R894" t="str">
        <f>IF([1]Recursion!B894="","",[1]Recursion!B894)</f>
        <v/>
      </c>
      <c r="S894">
        <f>IF([1]Recursion!H894="","",[1]Recursion!H894)</f>
        <v>-95.645371738685299</v>
      </c>
    </row>
    <row r="895" spans="17:19" x14ac:dyDescent="0.25">
      <c r="Q895">
        <f>IF([1]Recursion!A895="","",[1]Recursion!A895)</f>
        <v>1.4086195388845295</v>
      </c>
      <c r="R895">
        <f>IF([1]Recursion!B895="","",[1]Recursion!B895)</f>
        <v>-105.30485757216643</v>
      </c>
      <c r="S895">
        <f>IF([1]Recursion!H895="","",[1]Recursion!H895)</f>
        <v>-95.645371738685299</v>
      </c>
    </row>
    <row r="896" spans="17:19" x14ac:dyDescent="0.25">
      <c r="Q896" t="str">
        <f>IF([1]Recursion!A896="","",[1]Recursion!A896)</f>
        <v/>
      </c>
      <c r="R896" t="str">
        <f>IF([1]Recursion!B896="","",[1]Recursion!B896)</f>
        <v/>
      </c>
      <c r="S896" t="str">
        <f>IF([1]Recursion!H896="","",[1]Recursion!H896)</f>
        <v/>
      </c>
    </row>
    <row r="897" spans="17:19" x14ac:dyDescent="0.25">
      <c r="Q897" t="str">
        <f>IF([1]Recursion!A897="","",[1]Recursion!A897)</f>
        <v/>
      </c>
      <c r="R897" t="str">
        <f>IF([1]Recursion!B897="","",[1]Recursion!B897)</f>
        <v/>
      </c>
      <c r="S897" t="str">
        <f>IF([1]Recursion!H897="","",[1]Recursion!H897)</f>
        <v/>
      </c>
    </row>
    <row r="898" spans="17:19" x14ac:dyDescent="0.25">
      <c r="Q898" t="str">
        <f>IF([1]Recursion!A898="","",[1]Recursion!A898)</f>
        <v/>
      </c>
      <c r="R898" t="str">
        <f>IF([1]Recursion!B898="","",[1]Recursion!B898)</f>
        <v/>
      </c>
      <c r="S898" t="str">
        <f>IF([1]Recursion!H898="","",[1]Recursion!H898)</f>
        <v/>
      </c>
    </row>
    <row r="899" spans="17:19" x14ac:dyDescent="0.25">
      <c r="Q899" t="str">
        <f>IF([1]Recursion!A899="","",[1]Recursion!A899)</f>
        <v/>
      </c>
      <c r="R899" t="str">
        <f>IF([1]Recursion!B899="","",[1]Recursion!B899)</f>
        <v/>
      </c>
      <c r="S899" t="str">
        <f>IF([1]Recursion!H899="","",[1]Recursion!H899)</f>
        <v/>
      </c>
    </row>
    <row r="900" spans="17:19" x14ac:dyDescent="0.25">
      <c r="Q900" t="str">
        <f>IF([1]Recursion!A900="","",[1]Recursion!A900)</f>
        <v/>
      </c>
      <c r="R900" t="str">
        <f>IF([1]Recursion!B900="","",[1]Recursion!B900)</f>
        <v/>
      </c>
      <c r="S900" t="str">
        <f>IF([1]Recursion!H900="","",[1]Recursion!H900)</f>
        <v/>
      </c>
    </row>
    <row r="901" spans="17:19" x14ac:dyDescent="0.25">
      <c r="Q901" t="str">
        <f>IF([1]Recursion!A901="","",[1]Recursion!A901)</f>
        <v/>
      </c>
      <c r="R901" t="str">
        <f>IF([1]Recursion!B901="","",[1]Recursion!B901)</f>
        <v/>
      </c>
      <c r="S901" t="str">
        <f>IF([1]Recursion!H901="","",[1]Recursion!H901)</f>
        <v/>
      </c>
    </row>
    <row r="902" spans="17:19" x14ac:dyDescent="0.25">
      <c r="Q902" t="str">
        <f>IF([1]Recursion!A902="","",[1]Recursion!A902)</f>
        <v/>
      </c>
      <c r="R902" t="str">
        <f>IF([1]Recursion!B902="","",[1]Recursion!B902)</f>
        <v/>
      </c>
      <c r="S902" t="str">
        <f>IF([1]Recursion!H902="","",[1]Recursion!H902)</f>
        <v/>
      </c>
    </row>
    <row r="903" spans="17:19" x14ac:dyDescent="0.25">
      <c r="Q903" t="str">
        <f>IF([1]Recursion!A903="","",[1]Recursion!A903)</f>
        <v/>
      </c>
      <c r="R903" t="str">
        <f>IF([1]Recursion!B903="","",[1]Recursion!B903)</f>
        <v/>
      </c>
      <c r="S903" t="str">
        <f>IF([1]Recursion!H903="","",[1]Recursion!H903)</f>
        <v/>
      </c>
    </row>
    <row r="904" spans="17:19" x14ac:dyDescent="0.25">
      <c r="Q904" t="str">
        <f>IF([1]Recursion!A904="","",[1]Recursion!A904)</f>
        <v/>
      </c>
      <c r="R904" t="str">
        <f>IF([1]Recursion!B904="","",[1]Recursion!B904)</f>
        <v/>
      </c>
      <c r="S904" t="str">
        <f>IF([1]Recursion!H904="","",[1]Recursion!H904)</f>
        <v/>
      </c>
    </row>
    <row r="905" spans="17:19" x14ac:dyDescent="0.25">
      <c r="Q905" t="str">
        <f>IF([1]Recursion!A905="","",[1]Recursion!A905)</f>
        <v/>
      </c>
      <c r="R905" t="str">
        <f>IF([1]Recursion!B905="","",[1]Recursion!B905)</f>
        <v/>
      </c>
      <c r="S905">
        <f>IF([1]Recursion!H905="","",[1]Recursion!H905)</f>
        <v>-96.608724540053558</v>
      </c>
    </row>
    <row r="906" spans="17:19" x14ac:dyDescent="0.25">
      <c r="Q906">
        <f>IF([1]Recursion!A906="","",[1]Recursion!A906)</f>
        <v>1.4262272697564855</v>
      </c>
      <c r="R906">
        <f>IF([1]Recursion!B906="","",[1]Recursion!B906)</f>
        <v>-106.38866896528874</v>
      </c>
      <c r="S906">
        <f>IF([1]Recursion!H906="","",[1]Recursion!H906)</f>
        <v>-96.608724540053558</v>
      </c>
    </row>
    <row r="907" spans="17:19" x14ac:dyDescent="0.25">
      <c r="Q907" t="str">
        <f>IF([1]Recursion!A907="","",[1]Recursion!A907)</f>
        <v/>
      </c>
      <c r="R907" t="str">
        <f>IF([1]Recursion!B907="","",[1]Recursion!B907)</f>
        <v/>
      </c>
      <c r="S907" t="str">
        <f>IF([1]Recursion!H907="","",[1]Recursion!H907)</f>
        <v/>
      </c>
    </row>
    <row r="908" spans="17:19" x14ac:dyDescent="0.25">
      <c r="Q908" t="str">
        <f>IF([1]Recursion!A908="","",[1]Recursion!A908)</f>
        <v/>
      </c>
      <c r="R908" t="str">
        <f>IF([1]Recursion!B908="","",[1]Recursion!B908)</f>
        <v/>
      </c>
      <c r="S908" t="str">
        <f>IF([1]Recursion!H908="","",[1]Recursion!H908)</f>
        <v/>
      </c>
    </row>
    <row r="909" spans="17:19" x14ac:dyDescent="0.25">
      <c r="Q909" t="str">
        <f>IF([1]Recursion!A909="","",[1]Recursion!A909)</f>
        <v/>
      </c>
      <c r="R909" t="str">
        <f>IF([1]Recursion!B909="","",[1]Recursion!B909)</f>
        <v/>
      </c>
      <c r="S909" t="str">
        <f>IF([1]Recursion!H909="","",[1]Recursion!H909)</f>
        <v/>
      </c>
    </row>
    <row r="910" spans="17:19" x14ac:dyDescent="0.25">
      <c r="Q910" t="str">
        <f>IF([1]Recursion!A910="","",[1]Recursion!A910)</f>
        <v/>
      </c>
      <c r="R910" t="str">
        <f>IF([1]Recursion!B910="","",[1]Recursion!B910)</f>
        <v/>
      </c>
      <c r="S910" t="str">
        <f>IF([1]Recursion!H910="","",[1]Recursion!H910)</f>
        <v/>
      </c>
    </row>
    <row r="911" spans="17:19" x14ac:dyDescent="0.25">
      <c r="Q911" t="str">
        <f>IF([1]Recursion!A911="","",[1]Recursion!A911)</f>
        <v/>
      </c>
      <c r="R911" t="str">
        <f>IF([1]Recursion!B911="","",[1]Recursion!B911)</f>
        <v/>
      </c>
      <c r="S911" t="str">
        <f>IF([1]Recursion!H911="","",[1]Recursion!H911)</f>
        <v/>
      </c>
    </row>
    <row r="912" spans="17:19" x14ac:dyDescent="0.25">
      <c r="Q912" t="str">
        <f>IF([1]Recursion!A912="","",[1]Recursion!A912)</f>
        <v/>
      </c>
      <c r="R912" t="str">
        <f>IF([1]Recursion!B912="","",[1]Recursion!B912)</f>
        <v/>
      </c>
      <c r="S912" t="str">
        <f>IF([1]Recursion!H912="","",[1]Recursion!H912)</f>
        <v/>
      </c>
    </row>
    <row r="913" spans="17:19" x14ac:dyDescent="0.25">
      <c r="Q913" t="str">
        <f>IF([1]Recursion!A913="","",[1]Recursion!A913)</f>
        <v/>
      </c>
      <c r="R913" t="str">
        <f>IF([1]Recursion!B913="","",[1]Recursion!B913)</f>
        <v/>
      </c>
      <c r="S913" t="str">
        <f>IF([1]Recursion!H913="","",[1]Recursion!H913)</f>
        <v/>
      </c>
    </row>
    <row r="914" spans="17:19" x14ac:dyDescent="0.25">
      <c r="Q914" t="str">
        <f>IF([1]Recursion!A914="","",[1]Recursion!A914)</f>
        <v/>
      </c>
      <c r="R914" t="str">
        <f>IF([1]Recursion!B914="","",[1]Recursion!B914)</f>
        <v/>
      </c>
      <c r="S914" t="str">
        <f>IF([1]Recursion!H914="","",[1]Recursion!H914)</f>
        <v/>
      </c>
    </row>
    <row r="915" spans="17:19" x14ac:dyDescent="0.25">
      <c r="Q915" t="str">
        <f>IF([1]Recursion!A915="","",[1]Recursion!A915)</f>
        <v/>
      </c>
      <c r="R915" t="str">
        <f>IF([1]Recursion!B915="","",[1]Recursion!B915)</f>
        <v/>
      </c>
      <c r="S915" t="str">
        <f>IF([1]Recursion!H915="","",[1]Recursion!H915)</f>
        <v/>
      </c>
    </row>
    <row r="916" spans="17:19" x14ac:dyDescent="0.25">
      <c r="Q916" t="str">
        <f>IF([1]Recursion!A916="","",[1]Recursion!A916)</f>
        <v/>
      </c>
      <c r="R916" t="str">
        <f>IF([1]Recursion!B916="","",[1]Recursion!B916)</f>
        <v/>
      </c>
      <c r="S916">
        <f>IF([1]Recursion!H916="","",[1]Recursion!H916)</f>
        <v>-97.574114657969204</v>
      </c>
    </row>
    <row r="917" spans="17:19" x14ac:dyDescent="0.25">
      <c r="Q917">
        <f>IF([1]Recursion!A917="","",[1]Recursion!A917)</f>
        <v>1.4438350006284415</v>
      </c>
      <c r="R917">
        <f>IF([1]Recursion!B917="","",[1]Recursion!B917)</f>
        <v>-107.47344478122943</v>
      </c>
      <c r="S917">
        <f>IF([1]Recursion!H917="","",[1]Recursion!H917)</f>
        <v>-97.574114657969204</v>
      </c>
    </row>
    <row r="918" spans="17:19" x14ac:dyDescent="0.25">
      <c r="Q918" t="str">
        <f>IF([1]Recursion!A918="","",[1]Recursion!A918)</f>
        <v/>
      </c>
      <c r="R918" t="str">
        <f>IF([1]Recursion!B918="","",[1]Recursion!B918)</f>
        <v/>
      </c>
      <c r="S918" t="str">
        <f>IF([1]Recursion!H918="","",[1]Recursion!H918)</f>
        <v/>
      </c>
    </row>
    <row r="919" spans="17:19" x14ac:dyDescent="0.25">
      <c r="Q919" t="str">
        <f>IF([1]Recursion!A919="","",[1]Recursion!A919)</f>
        <v/>
      </c>
      <c r="R919" t="str">
        <f>IF([1]Recursion!B919="","",[1]Recursion!B919)</f>
        <v/>
      </c>
      <c r="S919" t="str">
        <f>IF([1]Recursion!H919="","",[1]Recursion!H919)</f>
        <v/>
      </c>
    </row>
    <row r="920" spans="17:19" x14ac:dyDescent="0.25">
      <c r="Q920" t="str">
        <f>IF([1]Recursion!A920="","",[1]Recursion!A920)</f>
        <v/>
      </c>
      <c r="R920" t="str">
        <f>IF([1]Recursion!B920="","",[1]Recursion!B920)</f>
        <v/>
      </c>
      <c r="S920" t="str">
        <f>IF([1]Recursion!H920="","",[1]Recursion!H920)</f>
        <v/>
      </c>
    </row>
    <row r="921" spans="17:19" x14ac:dyDescent="0.25">
      <c r="Q921" t="str">
        <f>IF([1]Recursion!A921="","",[1]Recursion!A921)</f>
        <v/>
      </c>
      <c r="R921" t="str">
        <f>IF([1]Recursion!B921="","",[1]Recursion!B921)</f>
        <v/>
      </c>
      <c r="S921" t="str">
        <f>IF([1]Recursion!H921="","",[1]Recursion!H921)</f>
        <v/>
      </c>
    </row>
    <row r="922" spans="17:19" x14ac:dyDescent="0.25">
      <c r="Q922" t="str">
        <f>IF([1]Recursion!A922="","",[1]Recursion!A922)</f>
        <v/>
      </c>
      <c r="R922" t="str">
        <f>IF([1]Recursion!B922="","",[1]Recursion!B922)</f>
        <v/>
      </c>
      <c r="S922" t="str">
        <f>IF([1]Recursion!H922="","",[1]Recursion!H922)</f>
        <v/>
      </c>
    </row>
    <row r="923" spans="17:19" x14ac:dyDescent="0.25">
      <c r="Q923" t="str">
        <f>IF([1]Recursion!A923="","",[1]Recursion!A923)</f>
        <v/>
      </c>
      <c r="R923" t="str">
        <f>IF([1]Recursion!B923="","",[1]Recursion!B923)</f>
        <v/>
      </c>
      <c r="S923" t="str">
        <f>IF([1]Recursion!H923="","",[1]Recursion!H923)</f>
        <v/>
      </c>
    </row>
    <row r="924" spans="17:19" x14ac:dyDescent="0.25">
      <c r="Q924" t="str">
        <f>IF([1]Recursion!A924="","",[1]Recursion!A924)</f>
        <v/>
      </c>
      <c r="R924" t="str">
        <f>IF([1]Recursion!B924="","",[1]Recursion!B924)</f>
        <v/>
      </c>
      <c r="S924" t="str">
        <f>IF([1]Recursion!H924="","",[1]Recursion!H924)</f>
        <v/>
      </c>
    </row>
    <row r="925" spans="17:19" x14ac:dyDescent="0.25">
      <c r="Q925" t="str">
        <f>IF([1]Recursion!A925="","",[1]Recursion!A925)</f>
        <v/>
      </c>
      <c r="R925" t="str">
        <f>IF([1]Recursion!B925="","",[1]Recursion!B925)</f>
        <v/>
      </c>
      <c r="S925" t="str">
        <f>IF([1]Recursion!H925="","",[1]Recursion!H925)</f>
        <v/>
      </c>
    </row>
    <row r="926" spans="17:19" x14ac:dyDescent="0.25">
      <c r="Q926" t="str">
        <f>IF([1]Recursion!A926="","",[1]Recursion!A926)</f>
        <v/>
      </c>
      <c r="R926" t="str">
        <f>IF([1]Recursion!B926="","",[1]Recursion!B926)</f>
        <v/>
      </c>
      <c r="S926" t="str">
        <f>IF([1]Recursion!H926="","",[1]Recursion!H926)</f>
        <v/>
      </c>
    </row>
    <row r="927" spans="17:19" x14ac:dyDescent="0.25">
      <c r="Q927" t="str">
        <f>IF([1]Recursion!A927="","",[1]Recursion!A927)</f>
        <v/>
      </c>
      <c r="R927" t="str">
        <f>IF([1]Recursion!B927="","",[1]Recursion!B927)</f>
        <v/>
      </c>
      <c r="S927">
        <f>IF([1]Recursion!H927="","",[1]Recursion!H927)</f>
        <v>-98.541582193613309</v>
      </c>
    </row>
    <row r="928" spans="17:19" x14ac:dyDescent="0.25">
      <c r="Q928">
        <f>IF([1]Recursion!A928="","",[1]Recursion!A928)</f>
        <v>1.4614427315003975</v>
      </c>
      <c r="R928">
        <f>IF([1]Recursion!B928="","",[1]Recursion!B928)</f>
        <v>-108.55920557218182</v>
      </c>
      <c r="S928">
        <f>IF([1]Recursion!H928="","",[1]Recursion!H928)</f>
        <v>-98.541582193613309</v>
      </c>
    </row>
    <row r="929" spans="17:19" x14ac:dyDescent="0.25">
      <c r="Q929" t="str">
        <f>IF([1]Recursion!A929="","",[1]Recursion!A929)</f>
        <v/>
      </c>
      <c r="R929" t="str">
        <f>IF([1]Recursion!B929="","",[1]Recursion!B929)</f>
        <v/>
      </c>
      <c r="S929" t="str">
        <f>IF([1]Recursion!H929="","",[1]Recursion!H929)</f>
        <v/>
      </c>
    </row>
    <row r="930" spans="17:19" x14ac:dyDescent="0.25">
      <c r="Q930" t="str">
        <f>IF([1]Recursion!A930="","",[1]Recursion!A930)</f>
        <v/>
      </c>
      <c r="R930" t="str">
        <f>IF([1]Recursion!B930="","",[1]Recursion!B930)</f>
        <v/>
      </c>
      <c r="S930" t="str">
        <f>IF([1]Recursion!H930="","",[1]Recursion!H930)</f>
        <v/>
      </c>
    </row>
    <row r="931" spans="17:19" x14ac:dyDescent="0.25">
      <c r="Q931" t="str">
        <f>IF([1]Recursion!A931="","",[1]Recursion!A931)</f>
        <v/>
      </c>
      <c r="R931" t="str">
        <f>IF([1]Recursion!B931="","",[1]Recursion!B931)</f>
        <v/>
      </c>
      <c r="S931" t="str">
        <f>IF([1]Recursion!H931="","",[1]Recursion!H931)</f>
        <v/>
      </c>
    </row>
    <row r="932" spans="17:19" x14ac:dyDescent="0.25">
      <c r="Q932" t="str">
        <f>IF([1]Recursion!A932="","",[1]Recursion!A932)</f>
        <v/>
      </c>
      <c r="R932" t="str">
        <f>IF([1]Recursion!B932="","",[1]Recursion!B932)</f>
        <v/>
      </c>
      <c r="S932" t="str">
        <f>IF([1]Recursion!H932="","",[1]Recursion!H932)</f>
        <v/>
      </c>
    </row>
    <row r="933" spans="17:19" x14ac:dyDescent="0.25">
      <c r="Q933" t="str">
        <f>IF([1]Recursion!A933="","",[1]Recursion!A933)</f>
        <v/>
      </c>
      <c r="R933" t="str">
        <f>IF([1]Recursion!B933="","",[1]Recursion!B933)</f>
        <v/>
      </c>
      <c r="S933" t="str">
        <f>IF([1]Recursion!H933="","",[1]Recursion!H933)</f>
        <v/>
      </c>
    </row>
    <row r="934" spans="17:19" x14ac:dyDescent="0.25">
      <c r="Q934" t="str">
        <f>IF([1]Recursion!A934="","",[1]Recursion!A934)</f>
        <v/>
      </c>
      <c r="R934" t="str">
        <f>IF([1]Recursion!B934="","",[1]Recursion!B934)</f>
        <v/>
      </c>
      <c r="S934" t="str">
        <f>IF([1]Recursion!H934="","",[1]Recursion!H934)</f>
        <v/>
      </c>
    </row>
    <row r="935" spans="17:19" x14ac:dyDescent="0.25">
      <c r="Q935" t="str">
        <f>IF([1]Recursion!A935="","",[1]Recursion!A935)</f>
        <v/>
      </c>
      <c r="R935" t="str">
        <f>IF([1]Recursion!B935="","",[1]Recursion!B935)</f>
        <v/>
      </c>
      <c r="S935" t="str">
        <f>IF([1]Recursion!H935="","",[1]Recursion!H935)</f>
        <v/>
      </c>
    </row>
    <row r="936" spans="17:19" x14ac:dyDescent="0.25">
      <c r="Q936" t="str">
        <f>IF([1]Recursion!A936="","",[1]Recursion!A936)</f>
        <v/>
      </c>
      <c r="R936" t="str">
        <f>IF([1]Recursion!B936="","",[1]Recursion!B936)</f>
        <v/>
      </c>
      <c r="S936" t="str">
        <f>IF([1]Recursion!H936="","",[1]Recursion!H936)</f>
        <v/>
      </c>
    </row>
    <row r="937" spans="17:19" x14ac:dyDescent="0.25">
      <c r="Q937" t="str">
        <f>IF([1]Recursion!A937="","",[1]Recursion!A937)</f>
        <v/>
      </c>
      <c r="R937" t="str">
        <f>IF([1]Recursion!B937="","",[1]Recursion!B937)</f>
        <v/>
      </c>
      <c r="S937" t="str">
        <f>IF([1]Recursion!H937="","",[1]Recursion!H937)</f>
        <v/>
      </c>
    </row>
    <row r="938" spans="17:19" x14ac:dyDescent="0.25">
      <c r="Q938" t="str">
        <f>IF([1]Recursion!A938="","",[1]Recursion!A938)</f>
        <v/>
      </c>
      <c r="R938" t="str">
        <f>IF([1]Recursion!B938="","",[1]Recursion!B938)</f>
        <v/>
      </c>
      <c r="S938">
        <f>IF([1]Recursion!H938="","",[1]Recursion!H938)</f>
        <v>-99.511164376693415</v>
      </c>
    </row>
    <row r="939" spans="17:19" x14ac:dyDescent="0.25">
      <c r="Q939">
        <f>IF([1]Recursion!A939="","",[1]Recursion!A939)</f>
        <v>1.4790504623723535</v>
      </c>
      <c r="R939">
        <f>IF([1]Recursion!B939="","",[1]Recursion!B939)</f>
        <v>-109.64596958869484</v>
      </c>
      <c r="S939">
        <f>IF([1]Recursion!H939="","",[1]Recursion!H939)</f>
        <v>-99.511164376693415</v>
      </c>
    </row>
    <row r="940" spans="17:19" x14ac:dyDescent="0.25">
      <c r="Q940" t="str">
        <f>IF([1]Recursion!A940="","",[1]Recursion!A940)</f>
        <v/>
      </c>
      <c r="R940" t="str">
        <f>IF([1]Recursion!B940="","",[1]Recursion!B940)</f>
        <v/>
      </c>
      <c r="S940" t="str">
        <f>IF([1]Recursion!H940="","",[1]Recursion!H940)</f>
        <v/>
      </c>
    </row>
    <row r="941" spans="17:19" x14ac:dyDescent="0.25">
      <c r="Q941" t="str">
        <f>IF([1]Recursion!A941="","",[1]Recursion!A941)</f>
        <v/>
      </c>
      <c r="R941" t="str">
        <f>IF([1]Recursion!B941="","",[1]Recursion!B941)</f>
        <v/>
      </c>
      <c r="S941" t="str">
        <f>IF([1]Recursion!H941="","",[1]Recursion!H941)</f>
        <v/>
      </c>
    </row>
    <row r="942" spans="17:19" x14ac:dyDescent="0.25">
      <c r="Q942" t="str">
        <f>IF([1]Recursion!A942="","",[1]Recursion!A942)</f>
        <v/>
      </c>
      <c r="R942" t="str">
        <f>IF([1]Recursion!B942="","",[1]Recursion!B942)</f>
        <v/>
      </c>
      <c r="S942" t="str">
        <f>IF([1]Recursion!H942="","",[1]Recursion!H942)</f>
        <v/>
      </c>
    </row>
    <row r="943" spans="17:19" x14ac:dyDescent="0.25">
      <c r="Q943" t="str">
        <f>IF([1]Recursion!A943="","",[1]Recursion!A943)</f>
        <v/>
      </c>
      <c r="R943" t="str">
        <f>IF([1]Recursion!B943="","",[1]Recursion!B943)</f>
        <v/>
      </c>
      <c r="S943" t="str">
        <f>IF([1]Recursion!H943="","",[1]Recursion!H943)</f>
        <v/>
      </c>
    </row>
    <row r="944" spans="17:19" x14ac:dyDescent="0.25">
      <c r="Q944" t="str">
        <f>IF([1]Recursion!A944="","",[1]Recursion!A944)</f>
        <v/>
      </c>
      <c r="R944" t="str">
        <f>IF([1]Recursion!B944="","",[1]Recursion!B944)</f>
        <v/>
      </c>
      <c r="S944" t="str">
        <f>IF([1]Recursion!H944="","",[1]Recursion!H944)</f>
        <v/>
      </c>
    </row>
    <row r="945" spans="17:19" x14ac:dyDescent="0.25">
      <c r="Q945" t="str">
        <f>IF([1]Recursion!A945="","",[1]Recursion!A945)</f>
        <v/>
      </c>
      <c r="R945" t="str">
        <f>IF([1]Recursion!B945="","",[1]Recursion!B945)</f>
        <v/>
      </c>
      <c r="S945" t="str">
        <f>IF([1]Recursion!H945="","",[1]Recursion!H945)</f>
        <v/>
      </c>
    </row>
    <row r="946" spans="17:19" x14ac:dyDescent="0.25">
      <c r="Q946" t="str">
        <f>IF([1]Recursion!A946="","",[1]Recursion!A946)</f>
        <v/>
      </c>
      <c r="R946" t="str">
        <f>IF([1]Recursion!B946="","",[1]Recursion!B946)</f>
        <v/>
      </c>
      <c r="S946" t="str">
        <f>IF([1]Recursion!H946="","",[1]Recursion!H946)</f>
        <v/>
      </c>
    </row>
    <row r="947" spans="17:19" x14ac:dyDescent="0.25">
      <c r="Q947" t="str">
        <f>IF([1]Recursion!A947="","",[1]Recursion!A947)</f>
        <v/>
      </c>
      <c r="R947" t="str">
        <f>IF([1]Recursion!B947="","",[1]Recursion!B947)</f>
        <v/>
      </c>
      <c r="S947" t="str">
        <f>IF([1]Recursion!H947="","",[1]Recursion!H947)</f>
        <v/>
      </c>
    </row>
    <row r="948" spans="17:19" x14ac:dyDescent="0.25">
      <c r="Q948" t="str">
        <f>IF([1]Recursion!A948="","",[1]Recursion!A948)</f>
        <v/>
      </c>
      <c r="R948" t="str">
        <f>IF([1]Recursion!B948="","",[1]Recursion!B948)</f>
        <v/>
      </c>
      <c r="S948" t="str">
        <f>IF([1]Recursion!H948="","",[1]Recursion!H948)</f>
        <v/>
      </c>
    </row>
    <row r="949" spans="17:19" x14ac:dyDescent="0.25">
      <c r="Q949" t="str">
        <f>IF([1]Recursion!A949="","",[1]Recursion!A949)</f>
        <v/>
      </c>
      <c r="R949" t="str">
        <f>IF([1]Recursion!B949="","",[1]Recursion!B949)</f>
        <v/>
      </c>
      <c r="S949">
        <f>IF([1]Recursion!H949="","",[1]Recursion!H949)</f>
        <v>-100.48289566470859</v>
      </c>
    </row>
    <row r="950" spans="17:19" x14ac:dyDescent="0.25">
      <c r="Q950">
        <f>IF([1]Recursion!A950="","",[1]Recursion!A950)</f>
        <v>1.4966581932443095</v>
      </c>
      <c r="R950">
        <f>IF([1]Recursion!B950="","",[1]Recursion!B950)</f>
        <v>-110.73375291050863</v>
      </c>
      <c r="S950">
        <f>IF([1]Recursion!H950="","",[1]Recursion!H950)</f>
        <v>-100.48289566470859</v>
      </c>
    </row>
    <row r="951" spans="17:19" x14ac:dyDescent="0.25">
      <c r="Q951" t="str">
        <f>IF([1]Recursion!A951="","",[1]Recursion!A951)</f>
        <v/>
      </c>
      <c r="R951" t="str">
        <f>IF([1]Recursion!B951="","",[1]Recursion!B951)</f>
        <v/>
      </c>
      <c r="S951" t="str">
        <f>IF([1]Recursion!H951="","",[1]Recursion!H951)</f>
        <v/>
      </c>
    </row>
    <row r="952" spans="17:19" x14ac:dyDescent="0.25">
      <c r="Q952" t="str">
        <f>IF([1]Recursion!A952="","",[1]Recursion!A952)</f>
        <v/>
      </c>
      <c r="R952" t="str">
        <f>IF([1]Recursion!B952="","",[1]Recursion!B952)</f>
        <v/>
      </c>
      <c r="S952" t="str">
        <f>IF([1]Recursion!H952="","",[1]Recursion!H952)</f>
        <v/>
      </c>
    </row>
    <row r="953" spans="17:19" x14ac:dyDescent="0.25">
      <c r="Q953" t="str">
        <f>IF([1]Recursion!A953="","",[1]Recursion!A953)</f>
        <v/>
      </c>
      <c r="R953" t="str">
        <f>IF([1]Recursion!B953="","",[1]Recursion!B953)</f>
        <v/>
      </c>
      <c r="S953" t="str">
        <f>IF([1]Recursion!H953="","",[1]Recursion!H953)</f>
        <v/>
      </c>
    </row>
    <row r="954" spans="17:19" x14ac:dyDescent="0.25">
      <c r="Q954" t="str">
        <f>IF([1]Recursion!A954="","",[1]Recursion!A954)</f>
        <v/>
      </c>
      <c r="R954" t="str">
        <f>IF([1]Recursion!B954="","",[1]Recursion!B954)</f>
        <v/>
      </c>
      <c r="S954" t="str">
        <f>IF([1]Recursion!H954="","",[1]Recursion!H954)</f>
        <v/>
      </c>
    </row>
    <row r="955" spans="17:19" x14ac:dyDescent="0.25">
      <c r="Q955" t="str">
        <f>IF([1]Recursion!A955="","",[1]Recursion!A955)</f>
        <v/>
      </c>
      <c r="R955" t="str">
        <f>IF([1]Recursion!B955="","",[1]Recursion!B955)</f>
        <v/>
      </c>
      <c r="S955" t="str">
        <f>IF([1]Recursion!H955="","",[1]Recursion!H955)</f>
        <v/>
      </c>
    </row>
    <row r="956" spans="17:19" x14ac:dyDescent="0.25">
      <c r="Q956" t="str">
        <f>IF([1]Recursion!A956="","",[1]Recursion!A956)</f>
        <v/>
      </c>
      <c r="R956" t="str">
        <f>IF([1]Recursion!B956="","",[1]Recursion!B956)</f>
        <v/>
      </c>
      <c r="S956" t="str">
        <f>IF([1]Recursion!H956="","",[1]Recursion!H956)</f>
        <v/>
      </c>
    </row>
    <row r="957" spans="17:19" x14ac:dyDescent="0.25">
      <c r="Q957" t="str">
        <f>IF([1]Recursion!A957="","",[1]Recursion!A957)</f>
        <v/>
      </c>
      <c r="R957" t="str">
        <f>IF([1]Recursion!B957="","",[1]Recursion!B957)</f>
        <v/>
      </c>
      <c r="S957" t="str">
        <f>IF([1]Recursion!H957="","",[1]Recursion!H957)</f>
        <v/>
      </c>
    </row>
    <row r="958" spans="17:19" x14ac:dyDescent="0.25">
      <c r="Q958" t="str">
        <f>IF([1]Recursion!A958="","",[1]Recursion!A958)</f>
        <v/>
      </c>
      <c r="R958" t="str">
        <f>IF([1]Recursion!B958="","",[1]Recursion!B958)</f>
        <v/>
      </c>
      <c r="S958" t="str">
        <f>IF([1]Recursion!H958="","",[1]Recursion!H958)</f>
        <v/>
      </c>
    </row>
    <row r="959" spans="17:19" x14ac:dyDescent="0.25">
      <c r="Q959" t="str">
        <f>IF([1]Recursion!A959="","",[1]Recursion!A959)</f>
        <v/>
      </c>
      <c r="R959" t="str">
        <f>IF([1]Recursion!B959="","",[1]Recursion!B959)</f>
        <v/>
      </c>
      <c r="S959" t="str">
        <f>IF([1]Recursion!H959="","",[1]Recursion!H959)</f>
        <v/>
      </c>
    </row>
    <row r="960" spans="17:19" x14ac:dyDescent="0.25">
      <c r="Q960" t="str">
        <f>IF([1]Recursion!A960="","",[1]Recursion!A960)</f>
        <v/>
      </c>
      <c r="R960" t="str">
        <f>IF([1]Recursion!B960="","",[1]Recursion!B960)</f>
        <v/>
      </c>
      <c r="S960">
        <f>IF([1]Recursion!H960="","",[1]Recursion!H960)</f>
        <v>-101.45680783727948</v>
      </c>
    </row>
    <row r="961" spans="17:19" x14ac:dyDescent="0.25">
      <c r="Q961">
        <f>IF([1]Recursion!A961="","",[1]Recursion!A961)</f>
        <v>1.5142659241162655</v>
      </c>
      <c r="R961">
        <f>IF([1]Recursion!B961="","",[1]Recursion!B961)</f>
        <v>-111.8225695711705</v>
      </c>
      <c r="S961">
        <f>IF([1]Recursion!H961="","",[1]Recursion!H961)</f>
        <v>-101.45680783727948</v>
      </c>
    </row>
    <row r="962" spans="17:19" x14ac:dyDescent="0.25">
      <c r="Q962" t="str">
        <f>IF([1]Recursion!A962="","",[1]Recursion!A962)</f>
        <v/>
      </c>
      <c r="R962" t="str">
        <f>IF([1]Recursion!B962="","",[1]Recursion!B962)</f>
        <v/>
      </c>
      <c r="S962" t="str">
        <f>IF([1]Recursion!H962="","",[1]Recursion!H962)</f>
        <v/>
      </c>
    </row>
    <row r="963" spans="17:19" x14ac:dyDescent="0.25">
      <c r="Q963" t="str">
        <f>IF([1]Recursion!A963="","",[1]Recursion!A963)</f>
        <v/>
      </c>
      <c r="R963" t="str">
        <f>IF([1]Recursion!B963="","",[1]Recursion!B963)</f>
        <v/>
      </c>
      <c r="S963" t="str">
        <f>IF([1]Recursion!H963="","",[1]Recursion!H963)</f>
        <v/>
      </c>
    </row>
    <row r="964" spans="17:19" x14ac:dyDescent="0.25">
      <c r="Q964" t="str">
        <f>IF([1]Recursion!A964="","",[1]Recursion!A964)</f>
        <v/>
      </c>
      <c r="R964" t="str">
        <f>IF([1]Recursion!B964="","",[1]Recursion!B964)</f>
        <v/>
      </c>
      <c r="S964" t="str">
        <f>IF([1]Recursion!H964="","",[1]Recursion!H964)</f>
        <v/>
      </c>
    </row>
    <row r="965" spans="17:19" x14ac:dyDescent="0.25">
      <c r="Q965" t="str">
        <f>IF([1]Recursion!A965="","",[1]Recursion!A965)</f>
        <v/>
      </c>
      <c r="R965" t="str">
        <f>IF([1]Recursion!B965="","",[1]Recursion!B965)</f>
        <v/>
      </c>
      <c r="S965" t="str">
        <f>IF([1]Recursion!H965="","",[1]Recursion!H965)</f>
        <v/>
      </c>
    </row>
    <row r="966" spans="17:19" x14ac:dyDescent="0.25">
      <c r="Q966" t="str">
        <f>IF([1]Recursion!A966="","",[1]Recursion!A966)</f>
        <v/>
      </c>
      <c r="R966" t="str">
        <f>IF([1]Recursion!B966="","",[1]Recursion!B966)</f>
        <v/>
      </c>
      <c r="S966" t="str">
        <f>IF([1]Recursion!H966="","",[1]Recursion!H966)</f>
        <v/>
      </c>
    </row>
    <row r="967" spans="17:19" x14ac:dyDescent="0.25">
      <c r="Q967" t="str">
        <f>IF([1]Recursion!A967="","",[1]Recursion!A967)</f>
        <v/>
      </c>
      <c r="R967" t="str">
        <f>IF([1]Recursion!B967="","",[1]Recursion!B967)</f>
        <v/>
      </c>
      <c r="S967" t="str">
        <f>IF([1]Recursion!H967="","",[1]Recursion!H967)</f>
        <v/>
      </c>
    </row>
    <row r="968" spans="17:19" x14ac:dyDescent="0.25">
      <c r="Q968" t="str">
        <f>IF([1]Recursion!A968="","",[1]Recursion!A968)</f>
        <v/>
      </c>
      <c r="R968" t="str">
        <f>IF([1]Recursion!B968="","",[1]Recursion!B968)</f>
        <v/>
      </c>
      <c r="S968" t="str">
        <f>IF([1]Recursion!H968="","",[1]Recursion!H968)</f>
        <v/>
      </c>
    </row>
    <row r="969" spans="17:19" x14ac:dyDescent="0.25">
      <c r="Q969" t="str">
        <f>IF([1]Recursion!A969="","",[1]Recursion!A969)</f>
        <v/>
      </c>
      <c r="R969" t="str">
        <f>IF([1]Recursion!B969="","",[1]Recursion!B969)</f>
        <v/>
      </c>
      <c r="S969" t="str">
        <f>IF([1]Recursion!H969="","",[1]Recursion!H969)</f>
        <v/>
      </c>
    </row>
    <row r="970" spans="17:19" x14ac:dyDescent="0.25">
      <c r="Q970" t="str">
        <f>IF([1]Recursion!A970="","",[1]Recursion!A970)</f>
        <v/>
      </c>
      <c r="R970" t="str">
        <f>IF([1]Recursion!B970="","",[1]Recursion!B970)</f>
        <v/>
      </c>
      <c r="S970" t="str">
        <f>IF([1]Recursion!H970="","",[1]Recursion!H970)</f>
        <v/>
      </c>
    </row>
    <row r="971" spans="17:19" x14ac:dyDescent="0.25">
      <c r="Q971" t="str">
        <f>IF([1]Recursion!A971="","",[1]Recursion!A971)</f>
        <v/>
      </c>
      <c r="R971" t="str">
        <f>IF([1]Recursion!B971="","",[1]Recursion!B971)</f>
        <v/>
      </c>
      <c r="S971">
        <f>IF([1]Recursion!H971="","",[1]Recursion!H971)</f>
        <v>-102.43293008583058</v>
      </c>
    </row>
    <row r="972" spans="17:19" x14ac:dyDescent="0.25">
      <c r="Q972">
        <f>IF([1]Recursion!A972="","",[1]Recursion!A972)</f>
        <v>1.5318736549882215</v>
      </c>
      <c r="R972">
        <f>IF([1]Recursion!B972="","",[1]Recursion!B972)</f>
        <v>-112.91243167635506</v>
      </c>
      <c r="S972">
        <f>IF([1]Recursion!H972="","",[1]Recursion!H972)</f>
        <v>-102.43293008583058</v>
      </c>
    </row>
    <row r="973" spans="17:19" x14ac:dyDescent="0.25">
      <c r="Q973" t="str">
        <f>IF([1]Recursion!A973="","",[1]Recursion!A973)</f>
        <v/>
      </c>
      <c r="R973" t="str">
        <f>IF([1]Recursion!B973="","",[1]Recursion!B973)</f>
        <v/>
      </c>
      <c r="S973" t="str">
        <f>IF([1]Recursion!H973="","",[1]Recursion!H973)</f>
        <v/>
      </c>
    </row>
    <row r="974" spans="17:19" x14ac:dyDescent="0.25">
      <c r="Q974" t="str">
        <f>IF([1]Recursion!A974="","",[1]Recursion!A974)</f>
        <v/>
      </c>
      <c r="R974" t="str">
        <f>IF([1]Recursion!B974="","",[1]Recursion!B974)</f>
        <v/>
      </c>
      <c r="S974" t="str">
        <f>IF([1]Recursion!H974="","",[1]Recursion!H974)</f>
        <v/>
      </c>
    </row>
    <row r="975" spans="17:19" x14ac:dyDescent="0.25">
      <c r="Q975" t="str">
        <f>IF([1]Recursion!A975="","",[1]Recursion!A975)</f>
        <v/>
      </c>
      <c r="R975" t="str">
        <f>IF([1]Recursion!B975="","",[1]Recursion!B975)</f>
        <v/>
      </c>
      <c r="S975" t="str">
        <f>IF([1]Recursion!H975="","",[1]Recursion!H975)</f>
        <v/>
      </c>
    </row>
    <row r="976" spans="17:19" x14ac:dyDescent="0.25">
      <c r="Q976" t="str">
        <f>IF([1]Recursion!A976="","",[1]Recursion!A976)</f>
        <v/>
      </c>
      <c r="R976" t="str">
        <f>IF([1]Recursion!B976="","",[1]Recursion!B976)</f>
        <v/>
      </c>
      <c r="S976" t="str">
        <f>IF([1]Recursion!H976="","",[1]Recursion!H976)</f>
        <v/>
      </c>
    </row>
    <row r="977" spans="17:19" x14ac:dyDescent="0.25">
      <c r="Q977" t="str">
        <f>IF([1]Recursion!A977="","",[1]Recursion!A977)</f>
        <v/>
      </c>
      <c r="R977" t="str">
        <f>IF([1]Recursion!B977="","",[1]Recursion!B977)</f>
        <v/>
      </c>
      <c r="S977" t="str">
        <f>IF([1]Recursion!H977="","",[1]Recursion!H977)</f>
        <v/>
      </c>
    </row>
    <row r="978" spans="17:19" x14ac:dyDescent="0.25">
      <c r="Q978" t="str">
        <f>IF([1]Recursion!A978="","",[1]Recursion!A978)</f>
        <v/>
      </c>
      <c r="R978" t="str">
        <f>IF([1]Recursion!B978="","",[1]Recursion!B978)</f>
        <v/>
      </c>
      <c r="S978" t="str">
        <f>IF([1]Recursion!H978="","",[1]Recursion!H978)</f>
        <v/>
      </c>
    </row>
    <row r="979" spans="17:19" x14ac:dyDescent="0.25">
      <c r="Q979" t="str">
        <f>IF([1]Recursion!A979="","",[1]Recursion!A979)</f>
        <v/>
      </c>
      <c r="R979" t="str">
        <f>IF([1]Recursion!B979="","",[1]Recursion!B979)</f>
        <v/>
      </c>
      <c r="S979" t="str">
        <f>IF([1]Recursion!H979="","",[1]Recursion!H979)</f>
        <v/>
      </c>
    </row>
    <row r="980" spans="17:19" x14ac:dyDescent="0.25">
      <c r="Q980" t="str">
        <f>IF([1]Recursion!A980="","",[1]Recursion!A980)</f>
        <v/>
      </c>
      <c r="R980" t="str">
        <f>IF([1]Recursion!B980="","",[1]Recursion!B980)</f>
        <v/>
      </c>
      <c r="S980" t="str">
        <f>IF([1]Recursion!H980="","",[1]Recursion!H980)</f>
        <v/>
      </c>
    </row>
    <row r="981" spans="17:19" x14ac:dyDescent="0.25">
      <c r="Q981" t="str">
        <f>IF([1]Recursion!A981="","",[1]Recursion!A981)</f>
        <v/>
      </c>
      <c r="R981" t="str">
        <f>IF([1]Recursion!B981="","",[1]Recursion!B981)</f>
        <v/>
      </c>
      <c r="S981" t="str">
        <f>IF([1]Recursion!H981="","",[1]Recursion!H981)</f>
        <v/>
      </c>
    </row>
    <row r="982" spans="17:19" x14ac:dyDescent="0.25">
      <c r="Q982" t="str">
        <f>IF([1]Recursion!A982="","",[1]Recursion!A982)</f>
        <v/>
      </c>
      <c r="R982" t="str">
        <f>IF([1]Recursion!B982="","",[1]Recursion!B982)</f>
        <v/>
      </c>
      <c r="S982">
        <f>IF([1]Recursion!H982="","",[1]Recursion!H982)</f>
        <v>-103.41128909888678</v>
      </c>
    </row>
    <row r="983" spans="17:19" x14ac:dyDescent="0.25">
      <c r="Q983">
        <f>IF([1]Recursion!A983="","",[1]Recursion!A983)</f>
        <v>1.5494813858601775</v>
      </c>
      <c r="R983">
        <f>IF([1]Recursion!B983="","",[1]Recursion!B983)</f>
        <v>-114.00334951583513</v>
      </c>
      <c r="S983">
        <f>IF([1]Recursion!H983="","",[1]Recursion!H983)</f>
        <v>-103.41128909888678</v>
      </c>
    </row>
    <row r="984" spans="17:19" x14ac:dyDescent="0.25">
      <c r="Q984" t="str">
        <f>IF([1]Recursion!A984="","",[1]Recursion!A984)</f>
        <v/>
      </c>
      <c r="R984" t="str">
        <f>IF([1]Recursion!B984="","",[1]Recursion!B984)</f>
        <v/>
      </c>
      <c r="S984" t="str">
        <f>IF([1]Recursion!H984="","",[1]Recursion!H984)</f>
        <v/>
      </c>
    </row>
    <row r="985" spans="17:19" x14ac:dyDescent="0.25">
      <c r="Q985" t="str">
        <f>IF([1]Recursion!A985="","",[1]Recursion!A985)</f>
        <v/>
      </c>
      <c r="R985" t="str">
        <f>IF([1]Recursion!B985="","",[1]Recursion!B985)</f>
        <v/>
      </c>
      <c r="S985" t="str">
        <f>IF([1]Recursion!H985="","",[1]Recursion!H985)</f>
        <v/>
      </c>
    </row>
    <row r="986" spans="17:19" x14ac:dyDescent="0.25">
      <c r="Q986" t="str">
        <f>IF([1]Recursion!A986="","",[1]Recursion!A986)</f>
        <v/>
      </c>
      <c r="R986" t="str">
        <f>IF([1]Recursion!B986="","",[1]Recursion!B986)</f>
        <v/>
      </c>
      <c r="S986" t="str">
        <f>IF([1]Recursion!H986="","",[1]Recursion!H986)</f>
        <v/>
      </c>
    </row>
    <row r="987" spans="17:19" x14ac:dyDescent="0.25">
      <c r="Q987" t="str">
        <f>IF([1]Recursion!A987="","",[1]Recursion!A987)</f>
        <v/>
      </c>
      <c r="R987" t="str">
        <f>IF([1]Recursion!B987="","",[1]Recursion!B987)</f>
        <v/>
      </c>
      <c r="S987" t="str">
        <f>IF([1]Recursion!H987="","",[1]Recursion!H987)</f>
        <v/>
      </c>
    </row>
    <row r="988" spans="17:19" x14ac:dyDescent="0.25">
      <c r="Q988" t="str">
        <f>IF([1]Recursion!A988="","",[1]Recursion!A988)</f>
        <v/>
      </c>
      <c r="R988" t="str">
        <f>IF([1]Recursion!B988="","",[1]Recursion!B988)</f>
        <v/>
      </c>
      <c r="S988" t="str">
        <f>IF([1]Recursion!H988="","",[1]Recursion!H988)</f>
        <v/>
      </c>
    </row>
    <row r="989" spans="17:19" x14ac:dyDescent="0.25">
      <c r="Q989" t="str">
        <f>IF([1]Recursion!A989="","",[1]Recursion!A989)</f>
        <v/>
      </c>
      <c r="R989" t="str">
        <f>IF([1]Recursion!B989="","",[1]Recursion!B989)</f>
        <v/>
      </c>
      <c r="S989" t="str">
        <f>IF([1]Recursion!H989="","",[1]Recursion!H989)</f>
        <v/>
      </c>
    </row>
    <row r="990" spans="17:19" x14ac:dyDescent="0.25">
      <c r="Q990" t="str">
        <f>IF([1]Recursion!A990="","",[1]Recursion!A990)</f>
        <v/>
      </c>
      <c r="R990" t="str">
        <f>IF([1]Recursion!B990="","",[1]Recursion!B990)</f>
        <v/>
      </c>
      <c r="S990" t="str">
        <f>IF([1]Recursion!H990="","",[1]Recursion!H990)</f>
        <v/>
      </c>
    </row>
    <row r="991" spans="17:19" x14ac:dyDescent="0.25">
      <c r="Q991" t="str">
        <f>IF([1]Recursion!A991="","",[1]Recursion!A991)</f>
        <v/>
      </c>
      <c r="R991" t="str">
        <f>IF([1]Recursion!B991="","",[1]Recursion!B991)</f>
        <v/>
      </c>
      <c r="S991" t="str">
        <f>IF([1]Recursion!H991="","",[1]Recursion!H991)</f>
        <v/>
      </c>
    </row>
    <row r="992" spans="17:19" x14ac:dyDescent="0.25">
      <c r="Q992" t="str">
        <f>IF([1]Recursion!A992="","",[1]Recursion!A992)</f>
        <v/>
      </c>
      <c r="R992" t="str">
        <f>IF([1]Recursion!B992="","",[1]Recursion!B992)</f>
        <v/>
      </c>
      <c r="S992" t="str">
        <f>IF([1]Recursion!H992="","",[1]Recursion!H992)</f>
        <v/>
      </c>
    </row>
    <row r="993" spans="17:19" x14ac:dyDescent="0.25">
      <c r="Q993" t="str">
        <f>IF([1]Recursion!A993="","",[1]Recursion!A993)</f>
        <v/>
      </c>
      <c r="R993" t="str">
        <f>IF([1]Recursion!B993="","",[1]Recursion!B993)</f>
        <v/>
      </c>
      <c r="S993">
        <f>IF([1]Recursion!H993="","",[1]Recursion!H993)</f>
        <v>-104.39190914323373</v>
      </c>
    </row>
    <row r="994" spans="17:19" x14ac:dyDescent="0.25">
      <c r="Q994">
        <f>IF([1]Recursion!A994="","",[1]Recursion!A994)</f>
        <v>1.5670891167321335</v>
      </c>
      <c r="R994">
        <f>IF([1]Recursion!B994="","",[1]Recursion!B994)</f>
        <v>-115.09533166909158</v>
      </c>
      <c r="S994">
        <f>IF([1]Recursion!H994="","",[1]Recursion!H994)</f>
        <v>-104.39190914323373</v>
      </c>
    </row>
    <row r="995" spans="17:19" x14ac:dyDescent="0.25">
      <c r="Q995" t="str">
        <f>IF([1]Recursion!A995="","",[1]Recursion!A995)</f>
        <v/>
      </c>
      <c r="R995" t="str">
        <f>IF([1]Recursion!B995="","",[1]Recursion!B995)</f>
        <v/>
      </c>
      <c r="S995" t="str">
        <f>IF([1]Recursion!H995="","",[1]Recursion!H995)</f>
        <v/>
      </c>
    </row>
    <row r="996" spans="17:19" x14ac:dyDescent="0.25">
      <c r="Q996" t="str">
        <f>IF([1]Recursion!A996="","",[1]Recursion!A996)</f>
        <v/>
      </c>
      <c r="R996" t="str">
        <f>IF([1]Recursion!B996="","",[1]Recursion!B996)</f>
        <v/>
      </c>
      <c r="S996" t="str">
        <f>IF([1]Recursion!H996="","",[1]Recursion!H996)</f>
        <v/>
      </c>
    </row>
    <row r="997" spans="17:19" x14ac:dyDescent="0.25">
      <c r="Q997" t="str">
        <f>IF([1]Recursion!A997="","",[1]Recursion!A997)</f>
        <v/>
      </c>
      <c r="R997" t="str">
        <f>IF([1]Recursion!B997="","",[1]Recursion!B997)</f>
        <v/>
      </c>
      <c r="S997" t="str">
        <f>IF([1]Recursion!H997="","",[1]Recursion!H997)</f>
        <v/>
      </c>
    </row>
    <row r="998" spans="17:19" x14ac:dyDescent="0.25">
      <c r="Q998" t="str">
        <f>IF([1]Recursion!A998="","",[1]Recursion!A998)</f>
        <v/>
      </c>
      <c r="R998" t="str">
        <f>IF([1]Recursion!B998="","",[1]Recursion!B998)</f>
        <v/>
      </c>
      <c r="S998" t="str">
        <f>IF([1]Recursion!H998="","",[1]Recursion!H998)</f>
        <v/>
      </c>
    </row>
    <row r="999" spans="17:19" x14ac:dyDescent="0.25">
      <c r="Q999" t="str">
        <f>IF([1]Recursion!A999="","",[1]Recursion!A999)</f>
        <v/>
      </c>
      <c r="R999" t="str">
        <f>IF([1]Recursion!B999="","",[1]Recursion!B999)</f>
        <v/>
      </c>
      <c r="S999" t="str">
        <f>IF([1]Recursion!H999="","",[1]Recursion!H999)</f>
        <v/>
      </c>
    </row>
    <row r="1000" spans="17:19" x14ac:dyDescent="0.25">
      <c r="Q1000" t="str">
        <f>IF([1]Recursion!A1000="","",[1]Recursion!A1000)</f>
        <v/>
      </c>
      <c r="R1000" t="str">
        <f>IF([1]Recursion!B1000="","",[1]Recursion!B1000)</f>
        <v/>
      </c>
      <c r="S1000" t="str">
        <f>IF([1]Recursion!H1000="","",[1]Recursion!H1000)</f>
        <v/>
      </c>
    </row>
    <row r="1001" spans="17:19" x14ac:dyDescent="0.25">
      <c r="Q1001" t="str">
        <f>IF([1]Recursion!A1001="","",[1]Recursion!A1001)</f>
        <v/>
      </c>
      <c r="R1001" t="str">
        <f>IF([1]Recursion!B1001="","",[1]Recursion!B1001)</f>
        <v/>
      </c>
      <c r="S1001" t="str">
        <f>IF([1]Recursion!H1001="","",[1]Recursion!H1001)</f>
        <v/>
      </c>
    </row>
    <row r="1002" spans="17:19" x14ac:dyDescent="0.25">
      <c r="Q1002" t="str">
        <f>IF([1]Recursion!A1002="","",[1]Recursion!A1002)</f>
        <v/>
      </c>
      <c r="R1002" t="str">
        <f>IF([1]Recursion!B1002="","",[1]Recursion!B1002)</f>
        <v/>
      </c>
      <c r="S1002" t="str">
        <f>IF([1]Recursion!H1002="","",[1]Recursion!H1002)</f>
        <v/>
      </c>
    </row>
    <row r="1003" spans="17:19" x14ac:dyDescent="0.25">
      <c r="Q1003" t="str">
        <f>IF([1]Recursion!A1003="","",[1]Recursion!A1003)</f>
        <v/>
      </c>
      <c r="R1003" t="str">
        <f>IF([1]Recursion!B1003="","",[1]Recursion!B1003)</f>
        <v/>
      </c>
      <c r="S1003" t="str">
        <f>IF([1]Recursion!H1003="","",[1]Recursion!H1003)</f>
        <v/>
      </c>
    </row>
    <row r="1004" spans="17:19" x14ac:dyDescent="0.25">
      <c r="Q1004" t="str">
        <f>IF([1]Recursion!A1004="","",[1]Recursion!A1004)</f>
        <v/>
      </c>
      <c r="R1004" t="str">
        <f>IF([1]Recursion!B1004="","",[1]Recursion!B1004)</f>
        <v/>
      </c>
      <c r="S1004">
        <f>IF([1]Recursion!H1004="","",[1]Recursion!H1004)</f>
        <v>-105.37481214116875</v>
      </c>
    </row>
    <row r="1005" spans="17:19" x14ac:dyDescent="0.25">
      <c r="Q1005">
        <f>IF([1]Recursion!A1005="","",[1]Recursion!A1005)</f>
        <v>1.5846968476040895</v>
      </c>
      <c r="R1005">
        <f>IF([1]Recursion!B1005="","",[1]Recursion!B1005)</f>
        <v>-116.18838510457358</v>
      </c>
      <c r="S1005">
        <f>IF([1]Recursion!H1005="","",[1]Recursion!H1005)</f>
        <v>-105.37481214116875</v>
      </c>
    </row>
    <row r="1006" spans="17:19" x14ac:dyDescent="0.25">
      <c r="Q1006" t="str">
        <f>IF([1]Recursion!A1006="","",[1]Recursion!A1006)</f>
        <v/>
      </c>
      <c r="R1006" t="str">
        <f>IF([1]Recursion!B1006="","",[1]Recursion!B1006)</f>
        <v/>
      </c>
      <c r="S1006" t="str">
        <f>IF([1]Recursion!H1006="","",[1]Recursion!H1006)</f>
        <v/>
      </c>
    </row>
    <row r="1007" spans="17:19" x14ac:dyDescent="0.25">
      <c r="Q1007" t="str">
        <f>IF([1]Recursion!A1007="","",[1]Recursion!A1007)</f>
        <v/>
      </c>
      <c r="R1007" t="str">
        <f>IF([1]Recursion!B1007="","",[1]Recursion!B1007)</f>
        <v/>
      </c>
      <c r="S1007" t="str">
        <f>IF([1]Recursion!H1007="","",[1]Recursion!H1007)</f>
        <v/>
      </c>
    </row>
    <row r="1008" spans="17:19" x14ac:dyDescent="0.25">
      <c r="Q1008" t="str">
        <f>IF([1]Recursion!A1008="","",[1]Recursion!A1008)</f>
        <v/>
      </c>
      <c r="R1008" t="str">
        <f>IF([1]Recursion!B1008="","",[1]Recursion!B1008)</f>
        <v/>
      </c>
      <c r="S1008" t="str">
        <f>IF([1]Recursion!H1008="","",[1]Recursion!H1008)</f>
        <v/>
      </c>
    </row>
    <row r="1009" spans="17:19" x14ac:dyDescent="0.25">
      <c r="Q1009" t="str">
        <f>IF([1]Recursion!A1009="","",[1]Recursion!A1009)</f>
        <v/>
      </c>
      <c r="R1009" t="str">
        <f>IF([1]Recursion!B1009="","",[1]Recursion!B1009)</f>
        <v/>
      </c>
      <c r="S1009" t="str">
        <f>IF([1]Recursion!H1009="","",[1]Recursion!H1009)</f>
        <v/>
      </c>
    </row>
    <row r="1010" spans="17:19" x14ac:dyDescent="0.25">
      <c r="Q1010" t="str">
        <f>IF([1]Recursion!A1010="","",[1]Recursion!A1010)</f>
        <v/>
      </c>
      <c r="R1010" t="str">
        <f>IF([1]Recursion!B1010="","",[1]Recursion!B1010)</f>
        <v/>
      </c>
      <c r="S1010" t="str">
        <f>IF([1]Recursion!H1010="","",[1]Recursion!H1010)</f>
        <v/>
      </c>
    </row>
    <row r="1011" spans="17:19" x14ac:dyDescent="0.25">
      <c r="Q1011" t="str">
        <f>IF([1]Recursion!A1011="","",[1]Recursion!A1011)</f>
        <v/>
      </c>
      <c r="R1011" t="str">
        <f>IF([1]Recursion!B1011="","",[1]Recursion!B1011)</f>
        <v/>
      </c>
      <c r="S1011" t="str">
        <f>IF([1]Recursion!H1011="","",[1]Recursion!H1011)</f>
        <v/>
      </c>
    </row>
    <row r="1012" spans="17:19" x14ac:dyDescent="0.25">
      <c r="Q1012" t="str">
        <f>IF([1]Recursion!A1012="","",[1]Recursion!A1012)</f>
        <v/>
      </c>
      <c r="R1012" t="str">
        <f>IF([1]Recursion!B1012="","",[1]Recursion!B1012)</f>
        <v/>
      </c>
      <c r="S1012" t="str">
        <f>IF([1]Recursion!H1012="","",[1]Recursion!H1012)</f>
        <v/>
      </c>
    </row>
    <row r="1013" spans="17:19" x14ac:dyDescent="0.25">
      <c r="Q1013" t="str">
        <f>IF([1]Recursion!A1013="","",[1]Recursion!A1013)</f>
        <v/>
      </c>
      <c r="R1013" t="str">
        <f>IF([1]Recursion!B1013="","",[1]Recursion!B1013)</f>
        <v/>
      </c>
      <c r="S1013" t="str">
        <f>IF([1]Recursion!H1013="","",[1]Recursion!H1013)</f>
        <v/>
      </c>
    </row>
    <row r="1014" spans="17:19" x14ac:dyDescent="0.25">
      <c r="Q1014" t="str">
        <f>IF([1]Recursion!A1014="","",[1]Recursion!A1014)</f>
        <v/>
      </c>
      <c r="R1014" t="str">
        <f>IF([1]Recursion!B1014="","",[1]Recursion!B1014)</f>
        <v/>
      </c>
      <c r="S1014" t="str">
        <f>IF([1]Recursion!H1014="","",[1]Recursion!H1014)</f>
        <v/>
      </c>
    </row>
    <row r="1015" spans="17:19" x14ac:dyDescent="0.25">
      <c r="Q1015" t="str">
        <f>IF([1]Recursion!A1015="","",[1]Recursion!A1015)</f>
        <v/>
      </c>
      <c r="R1015" t="str">
        <f>IF([1]Recursion!B1015="","",[1]Recursion!B1015)</f>
        <v/>
      </c>
      <c r="S1015">
        <f>IF([1]Recursion!H1015="","",[1]Recursion!H1015)</f>
        <v>-106.36001774405987</v>
      </c>
    </row>
    <row r="1016" spans="17:19" x14ac:dyDescent="0.25">
      <c r="Q1016">
        <f>IF([1]Recursion!A1016="","",[1]Recursion!A1016)</f>
        <v>1.6023045784760455</v>
      </c>
      <c r="R1016">
        <f>IF([1]Recursion!B1016="","",[1]Recursion!B1016)</f>
        <v>-117.28251527266259</v>
      </c>
      <c r="S1016">
        <f>IF([1]Recursion!H1016="","",[1]Recursion!H1016)</f>
        <v>-106.36001774405987</v>
      </c>
    </row>
    <row r="1017" spans="17:19" x14ac:dyDescent="0.25">
      <c r="Q1017" t="str">
        <f>IF([1]Recursion!A1017="","",[1]Recursion!A1017)</f>
        <v/>
      </c>
      <c r="R1017" t="str">
        <f>IF([1]Recursion!B1017="","",[1]Recursion!B1017)</f>
        <v/>
      </c>
      <c r="S1017" t="str">
        <f>IF([1]Recursion!H1017="","",[1]Recursion!H1017)</f>
        <v/>
      </c>
    </row>
    <row r="1018" spans="17:19" x14ac:dyDescent="0.25">
      <c r="Q1018" t="str">
        <f>IF([1]Recursion!A1018="","",[1]Recursion!A1018)</f>
        <v/>
      </c>
      <c r="R1018" t="str">
        <f>IF([1]Recursion!B1018="","",[1]Recursion!B1018)</f>
        <v/>
      </c>
      <c r="S1018" t="str">
        <f>IF([1]Recursion!H1018="","",[1]Recursion!H1018)</f>
        <v/>
      </c>
    </row>
    <row r="1019" spans="17:19" x14ac:dyDescent="0.25">
      <c r="Q1019" t="str">
        <f>IF([1]Recursion!A1019="","",[1]Recursion!A1019)</f>
        <v/>
      </c>
      <c r="R1019" t="str">
        <f>IF([1]Recursion!B1019="","",[1]Recursion!B1019)</f>
        <v/>
      </c>
      <c r="S1019" t="str">
        <f>IF([1]Recursion!H1019="","",[1]Recursion!H1019)</f>
        <v/>
      </c>
    </row>
    <row r="1020" spans="17:19" x14ac:dyDescent="0.25">
      <c r="Q1020" t="str">
        <f>IF([1]Recursion!A1020="","",[1]Recursion!A1020)</f>
        <v/>
      </c>
      <c r="R1020" t="str">
        <f>IF([1]Recursion!B1020="","",[1]Recursion!B1020)</f>
        <v/>
      </c>
      <c r="S1020" t="str">
        <f>IF([1]Recursion!H1020="","",[1]Recursion!H1020)</f>
        <v/>
      </c>
    </row>
    <row r="1021" spans="17:19" x14ac:dyDescent="0.25">
      <c r="Q1021" t="str">
        <f>IF([1]Recursion!A1021="","",[1]Recursion!A1021)</f>
        <v/>
      </c>
      <c r="R1021" t="str">
        <f>IF([1]Recursion!B1021="","",[1]Recursion!B1021)</f>
        <v/>
      </c>
      <c r="S1021" t="str">
        <f>IF([1]Recursion!H1021="","",[1]Recursion!H1021)</f>
        <v/>
      </c>
    </row>
    <row r="1022" spans="17:19" x14ac:dyDescent="0.25">
      <c r="Q1022" t="str">
        <f>IF([1]Recursion!A1022="","",[1]Recursion!A1022)</f>
        <v/>
      </c>
      <c r="R1022" t="str">
        <f>IF([1]Recursion!B1022="","",[1]Recursion!B1022)</f>
        <v/>
      </c>
      <c r="S1022" t="str">
        <f>IF([1]Recursion!H1022="","",[1]Recursion!H1022)</f>
        <v/>
      </c>
    </row>
    <row r="1023" spans="17:19" x14ac:dyDescent="0.25">
      <c r="Q1023" t="str">
        <f>IF([1]Recursion!A1023="","",[1]Recursion!A1023)</f>
        <v/>
      </c>
      <c r="R1023" t="str">
        <f>IF([1]Recursion!B1023="","",[1]Recursion!B1023)</f>
        <v/>
      </c>
      <c r="S1023" t="str">
        <f>IF([1]Recursion!H1023="","",[1]Recursion!H1023)</f>
        <v/>
      </c>
    </row>
    <row r="1024" spans="17:19" x14ac:dyDescent="0.25">
      <c r="Q1024" t="str">
        <f>IF([1]Recursion!A1024="","",[1]Recursion!A1024)</f>
        <v/>
      </c>
      <c r="R1024" t="str">
        <f>IF([1]Recursion!B1024="","",[1]Recursion!B1024)</f>
        <v/>
      </c>
      <c r="S1024" t="str">
        <f>IF([1]Recursion!H1024="","",[1]Recursion!H1024)</f>
        <v/>
      </c>
    </row>
    <row r="1025" spans="17:19" x14ac:dyDescent="0.25">
      <c r="Q1025" t="str">
        <f>IF([1]Recursion!A1025="","",[1]Recursion!A1025)</f>
        <v/>
      </c>
      <c r="R1025" t="str">
        <f>IF([1]Recursion!B1025="","",[1]Recursion!B1025)</f>
        <v/>
      </c>
      <c r="S1025" t="str">
        <f>IF([1]Recursion!H1025="","",[1]Recursion!H1025)</f>
        <v/>
      </c>
    </row>
    <row r="1026" spans="17:19" x14ac:dyDescent="0.25">
      <c r="Q1026" t="str">
        <f>IF([1]Recursion!A1026="","",[1]Recursion!A1026)</f>
        <v/>
      </c>
      <c r="R1026" t="str">
        <f>IF([1]Recursion!B1026="","",[1]Recursion!B1026)</f>
        <v/>
      </c>
      <c r="S1026">
        <f>IF([1]Recursion!H1026="","",[1]Recursion!H1026)</f>
        <v>-107.34754340241084</v>
      </c>
    </row>
    <row r="1027" spans="17:19" x14ac:dyDescent="0.25">
      <c r="Q1027">
        <f>IF([1]Recursion!A1027="","",[1]Recursion!A1027)</f>
        <v>1.6199123093480015</v>
      </c>
      <c r="R1027">
        <f>IF([1]Recursion!B1027="","",[1]Recursion!B1027)</f>
        <v>-118.37772619241788</v>
      </c>
      <c r="S1027">
        <f>IF([1]Recursion!H1027="","",[1]Recursion!H1027)</f>
        <v>-107.34754340241084</v>
      </c>
    </row>
    <row r="1028" spans="17:19" x14ac:dyDescent="0.25">
      <c r="Q1028" t="str">
        <f>IF([1]Recursion!A1028="","",[1]Recursion!A1028)</f>
        <v/>
      </c>
      <c r="R1028" t="str">
        <f>IF([1]Recursion!B1028="","",[1]Recursion!B1028)</f>
        <v/>
      </c>
      <c r="S1028" t="str">
        <f>IF([1]Recursion!H1028="","",[1]Recursion!H1028)</f>
        <v/>
      </c>
    </row>
    <row r="1029" spans="17:19" x14ac:dyDescent="0.25">
      <c r="Q1029" t="str">
        <f>IF([1]Recursion!A1029="","",[1]Recursion!A1029)</f>
        <v/>
      </c>
      <c r="R1029" t="str">
        <f>IF([1]Recursion!B1029="","",[1]Recursion!B1029)</f>
        <v/>
      </c>
      <c r="S1029" t="str">
        <f>IF([1]Recursion!H1029="","",[1]Recursion!H1029)</f>
        <v/>
      </c>
    </row>
    <row r="1030" spans="17:19" x14ac:dyDescent="0.25">
      <c r="Q1030" t="str">
        <f>IF([1]Recursion!A1030="","",[1]Recursion!A1030)</f>
        <v/>
      </c>
      <c r="R1030" t="str">
        <f>IF([1]Recursion!B1030="","",[1]Recursion!B1030)</f>
        <v/>
      </c>
      <c r="S1030" t="str">
        <f>IF([1]Recursion!H1030="","",[1]Recursion!H1030)</f>
        <v/>
      </c>
    </row>
    <row r="1031" spans="17:19" x14ac:dyDescent="0.25">
      <c r="Q1031" t="str">
        <f>IF([1]Recursion!A1031="","",[1]Recursion!A1031)</f>
        <v/>
      </c>
      <c r="R1031" t="str">
        <f>IF([1]Recursion!B1031="","",[1]Recursion!B1031)</f>
        <v/>
      </c>
      <c r="S1031" t="str">
        <f>IF([1]Recursion!H1031="","",[1]Recursion!H1031)</f>
        <v/>
      </c>
    </row>
    <row r="1032" spans="17:19" x14ac:dyDescent="0.25">
      <c r="Q1032" t="str">
        <f>IF([1]Recursion!A1032="","",[1]Recursion!A1032)</f>
        <v/>
      </c>
      <c r="R1032" t="str">
        <f>IF([1]Recursion!B1032="","",[1]Recursion!B1032)</f>
        <v/>
      </c>
      <c r="S1032" t="str">
        <f>IF([1]Recursion!H1032="","",[1]Recursion!H1032)</f>
        <v/>
      </c>
    </row>
    <row r="1033" spans="17:19" x14ac:dyDescent="0.25">
      <c r="Q1033" t="str">
        <f>IF([1]Recursion!A1033="","",[1]Recursion!A1033)</f>
        <v/>
      </c>
      <c r="R1033" t="str">
        <f>IF([1]Recursion!B1033="","",[1]Recursion!B1033)</f>
        <v/>
      </c>
      <c r="S1033" t="str">
        <f>IF([1]Recursion!H1033="","",[1]Recursion!H1033)</f>
        <v/>
      </c>
    </row>
    <row r="1034" spans="17:19" x14ac:dyDescent="0.25">
      <c r="Q1034" t="str">
        <f>IF([1]Recursion!A1034="","",[1]Recursion!A1034)</f>
        <v/>
      </c>
      <c r="R1034" t="str">
        <f>IF([1]Recursion!B1034="","",[1]Recursion!B1034)</f>
        <v/>
      </c>
      <c r="S1034" t="str">
        <f>IF([1]Recursion!H1034="","",[1]Recursion!H1034)</f>
        <v/>
      </c>
    </row>
    <row r="1035" spans="17:19" x14ac:dyDescent="0.25">
      <c r="Q1035" t="str">
        <f>IF([1]Recursion!A1035="","",[1]Recursion!A1035)</f>
        <v/>
      </c>
      <c r="R1035" t="str">
        <f>IF([1]Recursion!B1035="","",[1]Recursion!B1035)</f>
        <v/>
      </c>
      <c r="S1035" t="str">
        <f>IF([1]Recursion!H1035="","",[1]Recursion!H1035)</f>
        <v/>
      </c>
    </row>
    <row r="1036" spans="17:19" x14ac:dyDescent="0.25">
      <c r="Q1036" t="str">
        <f>IF([1]Recursion!A1036="","",[1]Recursion!A1036)</f>
        <v/>
      </c>
      <c r="R1036" t="str">
        <f>IF([1]Recursion!B1036="","",[1]Recursion!B1036)</f>
        <v/>
      </c>
      <c r="S1036" t="str">
        <f>IF([1]Recursion!H1036="","",[1]Recursion!H1036)</f>
        <v/>
      </c>
    </row>
    <row r="1037" spans="17:19" x14ac:dyDescent="0.25">
      <c r="Q1037" t="str">
        <f>IF([1]Recursion!A1037="","",[1]Recursion!A1037)</f>
        <v/>
      </c>
      <c r="R1037" t="str">
        <f>IF([1]Recursion!B1037="","",[1]Recursion!B1037)</f>
        <v/>
      </c>
      <c r="S1037">
        <f>IF([1]Recursion!H1037="","",[1]Recursion!H1037)</f>
        <v>-108.33740443262067</v>
      </c>
    </row>
    <row r="1038" spans="17:19" x14ac:dyDescent="0.25">
      <c r="Q1038">
        <f>IF([1]Recursion!A1038="","",[1]Recursion!A1038)</f>
        <v>1.6375200402199575</v>
      </c>
      <c r="R1038">
        <f>IF([1]Recursion!B1038="","",[1]Recursion!B1038)</f>
        <v>-119.47402053221742</v>
      </c>
      <c r="S1038">
        <f>IF([1]Recursion!H1038="","",[1]Recursion!H1038)</f>
        <v>-108.33740443262067</v>
      </c>
    </row>
    <row r="1039" spans="17:19" x14ac:dyDescent="0.25">
      <c r="Q1039" t="str">
        <f>IF([1]Recursion!A1039="","",[1]Recursion!A1039)</f>
        <v/>
      </c>
      <c r="R1039" t="str">
        <f>IF([1]Recursion!B1039="","",[1]Recursion!B1039)</f>
        <v/>
      </c>
      <c r="S1039" t="str">
        <f>IF([1]Recursion!H1039="","",[1]Recursion!H1039)</f>
        <v/>
      </c>
    </row>
    <row r="1040" spans="17:19" x14ac:dyDescent="0.25">
      <c r="Q1040" t="str">
        <f>IF([1]Recursion!A1040="","",[1]Recursion!A1040)</f>
        <v/>
      </c>
      <c r="R1040" t="str">
        <f>IF([1]Recursion!B1040="","",[1]Recursion!B1040)</f>
        <v/>
      </c>
      <c r="S1040" t="str">
        <f>IF([1]Recursion!H1040="","",[1]Recursion!H1040)</f>
        <v/>
      </c>
    </row>
    <row r="1041" spans="17:19" x14ac:dyDescent="0.25">
      <c r="Q1041" t="str">
        <f>IF([1]Recursion!A1041="","",[1]Recursion!A1041)</f>
        <v/>
      </c>
      <c r="R1041" t="str">
        <f>IF([1]Recursion!B1041="","",[1]Recursion!B1041)</f>
        <v/>
      </c>
      <c r="S1041" t="str">
        <f>IF([1]Recursion!H1041="","",[1]Recursion!H1041)</f>
        <v/>
      </c>
    </row>
    <row r="1042" spans="17:19" x14ac:dyDescent="0.25">
      <c r="Q1042" t="str">
        <f>IF([1]Recursion!A1042="","",[1]Recursion!A1042)</f>
        <v/>
      </c>
      <c r="R1042" t="str">
        <f>IF([1]Recursion!B1042="","",[1]Recursion!B1042)</f>
        <v/>
      </c>
      <c r="S1042" t="str">
        <f>IF([1]Recursion!H1042="","",[1]Recursion!H1042)</f>
        <v/>
      </c>
    </row>
    <row r="1043" spans="17:19" x14ac:dyDescent="0.25">
      <c r="Q1043" t="str">
        <f>IF([1]Recursion!A1043="","",[1]Recursion!A1043)</f>
        <v/>
      </c>
      <c r="R1043" t="str">
        <f>IF([1]Recursion!B1043="","",[1]Recursion!B1043)</f>
        <v/>
      </c>
      <c r="S1043" t="str">
        <f>IF([1]Recursion!H1043="","",[1]Recursion!H1043)</f>
        <v/>
      </c>
    </row>
    <row r="1044" spans="17:19" x14ac:dyDescent="0.25">
      <c r="Q1044" t="str">
        <f>IF([1]Recursion!A1044="","",[1]Recursion!A1044)</f>
        <v/>
      </c>
      <c r="R1044" t="str">
        <f>IF([1]Recursion!B1044="","",[1]Recursion!B1044)</f>
        <v/>
      </c>
      <c r="S1044" t="str">
        <f>IF([1]Recursion!H1044="","",[1]Recursion!H1044)</f>
        <v/>
      </c>
    </row>
    <row r="1045" spans="17:19" x14ac:dyDescent="0.25">
      <c r="Q1045" t="str">
        <f>IF([1]Recursion!A1045="","",[1]Recursion!A1045)</f>
        <v/>
      </c>
      <c r="R1045" t="str">
        <f>IF([1]Recursion!B1045="","",[1]Recursion!B1045)</f>
        <v/>
      </c>
      <c r="S1045" t="str">
        <f>IF([1]Recursion!H1045="","",[1]Recursion!H1045)</f>
        <v/>
      </c>
    </row>
    <row r="1046" spans="17:19" x14ac:dyDescent="0.25">
      <c r="Q1046" t="str">
        <f>IF([1]Recursion!A1046="","",[1]Recursion!A1046)</f>
        <v/>
      </c>
      <c r="R1046" t="str">
        <f>IF([1]Recursion!B1046="","",[1]Recursion!B1046)</f>
        <v/>
      </c>
      <c r="S1046" t="str">
        <f>IF([1]Recursion!H1046="","",[1]Recursion!H1046)</f>
        <v/>
      </c>
    </row>
    <row r="1047" spans="17:19" x14ac:dyDescent="0.25">
      <c r="Q1047" t="str">
        <f>IF([1]Recursion!A1047="","",[1]Recursion!A1047)</f>
        <v/>
      </c>
      <c r="R1047" t="str">
        <f>IF([1]Recursion!B1047="","",[1]Recursion!B1047)</f>
        <v/>
      </c>
      <c r="S1047" t="str">
        <f>IF([1]Recursion!H1047="","",[1]Recursion!H1047)</f>
        <v/>
      </c>
    </row>
    <row r="1048" spans="17:19" x14ac:dyDescent="0.25">
      <c r="Q1048" t="str">
        <f>IF([1]Recursion!A1048="","",[1]Recursion!A1048)</f>
        <v/>
      </c>
      <c r="R1048" t="str">
        <f>IF([1]Recursion!B1048="","",[1]Recursion!B1048)</f>
        <v/>
      </c>
      <c r="S1048">
        <f>IF([1]Recursion!H1048="","",[1]Recursion!H1048)</f>
        <v>-109.32961408061186</v>
      </c>
    </row>
    <row r="1049" spans="17:19" x14ac:dyDescent="0.25">
      <c r="Q1049">
        <f>IF([1]Recursion!A1049="","",[1]Recursion!A1049)</f>
        <v>1.6551277710919134</v>
      </c>
      <c r="R1049">
        <f>IF([1]Recursion!B1049="","",[1]Recursion!B1049)</f>
        <v>-120.5713996844316</v>
      </c>
      <c r="S1049">
        <f>IF([1]Recursion!H1049="","",[1]Recursion!H1049)</f>
        <v>-109.32961408061186</v>
      </c>
    </row>
    <row r="1050" spans="17:19" x14ac:dyDescent="0.25">
      <c r="Q1050" t="str">
        <f>IF([1]Recursion!A1050="","",[1]Recursion!A1050)</f>
        <v/>
      </c>
      <c r="R1050" t="str">
        <f>IF([1]Recursion!B1050="","",[1]Recursion!B1050)</f>
        <v/>
      </c>
      <c r="S1050" t="str">
        <f>IF([1]Recursion!H1050="","",[1]Recursion!H1050)</f>
        <v/>
      </c>
    </row>
    <row r="1051" spans="17:19" x14ac:dyDescent="0.25">
      <c r="Q1051" t="str">
        <f>IF([1]Recursion!A1051="","",[1]Recursion!A1051)</f>
        <v/>
      </c>
      <c r="R1051" t="str">
        <f>IF([1]Recursion!B1051="","",[1]Recursion!B1051)</f>
        <v/>
      </c>
      <c r="S1051" t="str">
        <f>IF([1]Recursion!H1051="","",[1]Recursion!H1051)</f>
        <v/>
      </c>
    </row>
    <row r="1052" spans="17:19" x14ac:dyDescent="0.25">
      <c r="Q1052" t="str">
        <f>IF([1]Recursion!A1052="","",[1]Recursion!A1052)</f>
        <v/>
      </c>
      <c r="R1052" t="str">
        <f>IF([1]Recursion!B1052="","",[1]Recursion!B1052)</f>
        <v/>
      </c>
      <c r="S1052" t="str">
        <f>IF([1]Recursion!H1052="","",[1]Recursion!H1052)</f>
        <v/>
      </c>
    </row>
    <row r="1053" spans="17:19" x14ac:dyDescent="0.25">
      <c r="Q1053" t="str">
        <f>IF([1]Recursion!A1053="","",[1]Recursion!A1053)</f>
        <v/>
      </c>
      <c r="R1053" t="str">
        <f>IF([1]Recursion!B1053="","",[1]Recursion!B1053)</f>
        <v/>
      </c>
      <c r="S1053" t="str">
        <f>IF([1]Recursion!H1053="","",[1]Recursion!H1053)</f>
        <v/>
      </c>
    </row>
    <row r="1054" spans="17:19" x14ac:dyDescent="0.25">
      <c r="Q1054" t="str">
        <f>IF([1]Recursion!A1054="","",[1]Recursion!A1054)</f>
        <v/>
      </c>
      <c r="R1054" t="str">
        <f>IF([1]Recursion!B1054="","",[1]Recursion!B1054)</f>
        <v/>
      </c>
      <c r="S1054" t="str">
        <f>IF([1]Recursion!H1054="","",[1]Recursion!H1054)</f>
        <v/>
      </c>
    </row>
    <row r="1055" spans="17:19" x14ac:dyDescent="0.25">
      <c r="Q1055" t="str">
        <f>IF([1]Recursion!A1055="","",[1]Recursion!A1055)</f>
        <v/>
      </c>
      <c r="R1055" t="str">
        <f>IF([1]Recursion!B1055="","",[1]Recursion!B1055)</f>
        <v/>
      </c>
      <c r="S1055" t="str">
        <f>IF([1]Recursion!H1055="","",[1]Recursion!H1055)</f>
        <v/>
      </c>
    </row>
    <row r="1056" spans="17:19" x14ac:dyDescent="0.25">
      <c r="Q1056" t="str">
        <f>IF([1]Recursion!A1056="","",[1]Recursion!A1056)</f>
        <v/>
      </c>
      <c r="R1056" t="str">
        <f>IF([1]Recursion!B1056="","",[1]Recursion!B1056)</f>
        <v/>
      </c>
      <c r="S1056" t="str">
        <f>IF([1]Recursion!H1056="","",[1]Recursion!H1056)</f>
        <v/>
      </c>
    </row>
    <row r="1057" spans="17:19" x14ac:dyDescent="0.25">
      <c r="Q1057" t="str">
        <f>IF([1]Recursion!A1057="","",[1]Recursion!A1057)</f>
        <v/>
      </c>
      <c r="R1057" t="str">
        <f>IF([1]Recursion!B1057="","",[1]Recursion!B1057)</f>
        <v/>
      </c>
      <c r="S1057" t="str">
        <f>IF([1]Recursion!H1057="","",[1]Recursion!H1057)</f>
        <v/>
      </c>
    </row>
    <row r="1058" spans="17:19" x14ac:dyDescent="0.25">
      <c r="Q1058" t="str">
        <f>IF([1]Recursion!A1058="","",[1]Recursion!A1058)</f>
        <v/>
      </c>
      <c r="R1058" t="str">
        <f>IF([1]Recursion!B1058="","",[1]Recursion!B1058)</f>
        <v/>
      </c>
      <c r="S1058" t="str">
        <f>IF([1]Recursion!H1058="","",[1]Recursion!H1058)</f>
        <v/>
      </c>
    </row>
    <row r="1059" spans="17:19" x14ac:dyDescent="0.25">
      <c r="Q1059" t="str">
        <f>IF([1]Recursion!A1059="","",[1]Recursion!A1059)</f>
        <v/>
      </c>
      <c r="R1059" t="str">
        <f>IF([1]Recursion!B1059="","",[1]Recursion!B1059)</f>
        <v/>
      </c>
      <c r="S1059">
        <f>IF([1]Recursion!H1059="","",[1]Recursion!H1059)</f>
        <v>-110.32418358249183</v>
      </c>
    </row>
    <row r="1060" spans="17:19" x14ac:dyDescent="0.25">
      <c r="Q1060">
        <f>IF([1]Recursion!A1060="","",[1]Recursion!A1060)</f>
        <v>1.6727355019638694</v>
      </c>
      <c r="R1060">
        <f>IF([1]Recursion!B1060="","",[1]Recursion!B1060)</f>
        <v>-121.66986383429766</v>
      </c>
      <c r="S1060">
        <f>IF([1]Recursion!H1060="","",[1]Recursion!H1060)</f>
        <v>-110.32418358249183</v>
      </c>
    </row>
    <row r="1061" spans="17:19" x14ac:dyDescent="0.25">
      <c r="Q1061" t="str">
        <f>IF([1]Recursion!A1061="","",[1]Recursion!A1061)</f>
        <v/>
      </c>
      <c r="R1061" t="str">
        <f>IF([1]Recursion!B1061="","",[1]Recursion!B1061)</f>
        <v/>
      </c>
      <c r="S1061" t="str">
        <f>IF([1]Recursion!H1061="","",[1]Recursion!H1061)</f>
        <v/>
      </c>
    </row>
    <row r="1062" spans="17:19" x14ac:dyDescent="0.25">
      <c r="Q1062" t="str">
        <f>IF([1]Recursion!A1062="","",[1]Recursion!A1062)</f>
        <v/>
      </c>
      <c r="R1062" t="str">
        <f>IF([1]Recursion!B1062="","",[1]Recursion!B1062)</f>
        <v/>
      </c>
      <c r="S1062" t="str">
        <f>IF([1]Recursion!H1062="","",[1]Recursion!H1062)</f>
        <v/>
      </c>
    </row>
    <row r="1063" spans="17:19" x14ac:dyDescent="0.25">
      <c r="Q1063" t="str">
        <f>IF([1]Recursion!A1063="","",[1]Recursion!A1063)</f>
        <v/>
      </c>
      <c r="R1063" t="str">
        <f>IF([1]Recursion!B1063="","",[1]Recursion!B1063)</f>
        <v/>
      </c>
      <c r="S1063" t="str">
        <f>IF([1]Recursion!H1063="","",[1]Recursion!H1063)</f>
        <v/>
      </c>
    </row>
    <row r="1064" spans="17:19" x14ac:dyDescent="0.25">
      <c r="Q1064" t="str">
        <f>IF([1]Recursion!A1064="","",[1]Recursion!A1064)</f>
        <v/>
      </c>
      <c r="R1064" t="str">
        <f>IF([1]Recursion!B1064="","",[1]Recursion!B1064)</f>
        <v/>
      </c>
      <c r="S1064" t="str">
        <f>IF([1]Recursion!H1064="","",[1]Recursion!H1064)</f>
        <v/>
      </c>
    </row>
    <row r="1065" spans="17:19" x14ac:dyDescent="0.25">
      <c r="Q1065" t="str">
        <f>IF([1]Recursion!A1065="","",[1]Recursion!A1065)</f>
        <v/>
      </c>
      <c r="R1065" t="str">
        <f>IF([1]Recursion!B1065="","",[1]Recursion!B1065)</f>
        <v/>
      </c>
      <c r="S1065" t="str">
        <f>IF([1]Recursion!H1065="","",[1]Recursion!H1065)</f>
        <v/>
      </c>
    </row>
    <row r="1066" spans="17:19" x14ac:dyDescent="0.25">
      <c r="Q1066" t="str">
        <f>IF([1]Recursion!A1066="","",[1]Recursion!A1066)</f>
        <v/>
      </c>
      <c r="R1066" t="str">
        <f>IF([1]Recursion!B1066="","",[1]Recursion!B1066)</f>
        <v/>
      </c>
      <c r="S1066" t="str">
        <f>IF([1]Recursion!H1066="","",[1]Recursion!H1066)</f>
        <v/>
      </c>
    </row>
    <row r="1067" spans="17:19" x14ac:dyDescent="0.25">
      <c r="Q1067" t="str">
        <f>IF([1]Recursion!A1067="","",[1]Recursion!A1067)</f>
        <v/>
      </c>
      <c r="R1067" t="str">
        <f>IF([1]Recursion!B1067="","",[1]Recursion!B1067)</f>
        <v/>
      </c>
      <c r="S1067" t="str">
        <f>IF([1]Recursion!H1067="","",[1]Recursion!H1067)</f>
        <v/>
      </c>
    </row>
    <row r="1068" spans="17:19" x14ac:dyDescent="0.25">
      <c r="Q1068" t="str">
        <f>IF([1]Recursion!A1068="","",[1]Recursion!A1068)</f>
        <v/>
      </c>
      <c r="R1068" t="str">
        <f>IF([1]Recursion!B1068="","",[1]Recursion!B1068)</f>
        <v/>
      </c>
      <c r="S1068" t="str">
        <f>IF([1]Recursion!H1068="","",[1]Recursion!H1068)</f>
        <v/>
      </c>
    </row>
    <row r="1069" spans="17:19" x14ac:dyDescent="0.25">
      <c r="Q1069" t="str">
        <f>IF([1]Recursion!A1069="","",[1]Recursion!A1069)</f>
        <v/>
      </c>
      <c r="R1069" t="str">
        <f>IF([1]Recursion!B1069="","",[1]Recursion!B1069)</f>
        <v/>
      </c>
      <c r="S1069" t="str">
        <f>IF([1]Recursion!H1069="","",[1]Recursion!H1069)</f>
        <v/>
      </c>
    </row>
    <row r="1070" spans="17:19" x14ac:dyDescent="0.25">
      <c r="Q1070" t="str">
        <f>IF([1]Recursion!A1070="","",[1]Recursion!A1070)</f>
        <v/>
      </c>
      <c r="R1070" t="str">
        <f>IF([1]Recursion!B1070="","",[1]Recursion!B1070)</f>
        <v/>
      </c>
      <c r="S1070">
        <f>IF([1]Recursion!H1070="","",[1]Recursion!H1070)</f>
        <v>-111.3211222223993</v>
      </c>
    </row>
    <row r="1071" spans="17:19" x14ac:dyDescent="0.25">
      <c r="Q1071">
        <f>IF([1]Recursion!A1071="","",[1]Recursion!A1071)</f>
        <v>1.6903432328358254</v>
      </c>
      <c r="R1071">
        <f>IF([1]Recursion!B1071="","",[1]Recursion!B1071)</f>
        <v>-122.76941202318156</v>
      </c>
      <c r="S1071">
        <f>IF([1]Recursion!H1071="","",[1]Recursion!H1071)</f>
        <v>-111.3211222223993</v>
      </c>
    </row>
    <row r="1072" spans="17:19" x14ac:dyDescent="0.25">
      <c r="Q1072" t="str">
        <f>IF([1]Recursion!A1072="","",[1]Recursion!A1072)</f>
        <v/>
      </c>
      <c r="R1072" t="str">
        <f>IF([1]Recursion!B1072="","",[1]Recursion!B1072)</f>
        <v/>
      </c>
      <c r="S1072" t="str">
        <f>IF([1]Recursion!H1072="","",[1]Recursion!H1072)</f>
        <v/>
      </c>
    </row>
    <row r="1073" spans="17:19" x14ac:dyDescent="0.25">
      <c r="Q1073" t="str">
        <f>IF([1]Recursion!A1073="","",[1]Recursion!A1073)</f>
        <v/>
      </c>
      <c r="R1073" t="str">
        <f>IF([1]Recursion!B1073="","",[1]Recursion!B1073)</f>
        <v/>
      </c>
      <c r="S1073" t="str">
        <f>IF([1]Recursion!H1073="","",[1]Recursion!H1073)</f>
        <v/>
      </c>
    </row>
    <row r="1074" spans="17:19" x14ac:dyDescent="0.25">
      <c r="Q1074" t="str">
        <f>IF([1]Recursion!A1074="","",[1]Recursion!A1074)</f>
        <v/>
      </c>
      <c r="R1074" t="str">
        <f>IF([1]Recursion!B1074="","",[1]Recursion!B1074)</f>
        <v/>
      </c>
      <c r="S1074" t="str">
        <f>IF([1]Recursion!H1074="","",[1]Recursion!H1074)</f>
        <v/>
      </c>
    </row>
    <row r="1075" spans="17:19" x14ac:dyDescent="0.25">
      <c r="Q1075" t="str">
        <f>IF([1]Recursion!A1075="","",[1]Recursion!A1075)</f>
        <v/>
      </c>
      <c r="R1075" t="str">
        <f>IF([1]Recursion!B1075="","",[1]Recursion!B1075)</f>
        <v/>
      </c>
      <c r="S1075" t="str">
        <f>IF([1]Recursion!H1075="","",[1]Recursion!H1075)</f>
        <v/>
      </c>
    </row>
    <row r="1076" spans="17:19" x14ac:dyDescent="0.25">
      <c r="Q1076" t="str">
        <f>IF([1]Recursion!A1076="","",[1]Recursion!A1076)</f>
        <v/>
      </c>
      <c r="R1076" t="str">
        <f>IF([1]Recursion!B1076="","",[1]Recursion!B1076)</f>
        <v/>
      </c>
      <c r="S1076" t="str">
        <f>IF([1]Recursion!H1076="","",[1]Recursion!H1076)</f>
        <v/>
      </c>
    </row>
    <row r="1077" spans="17:19" x14ac:dyDescent="0.25">
      <c r="Q1077" t="str">
        <f>IF([1]Recursion!A1077="","",[1]Recursion!A1077)</f>
        <v/>
      </c>
      <c r="R1077" t="str">
        <f>IF([1]Recursion!B1077="","",[1]Recursion!B1077)</f>
        <v/>
      </c>
      <c r="S1077" t="str">
        <f>IF([1]Recursion!H1077="","",[1]Recursion!H1077)</f>
        <v/>
      </c>
    </row>
    <row r="1078" spans="17:19" x14ac:dyDescent="0.25">
      <c r="Q1078" t="str">
        <f>IF([1]Recursion!A1078="","",[1]Recursion!A1078)</f>
        <v/>
      </c>
      <c r="R1078" t="str">
        <f>IF([1]Recursion!B1078="","",[1]Recursion!B1078)</f>
        <v/>
      </c>
      <c r="S1078" t="str">
        <f>IF([1]Recursion!H1078="","",[1]Recursion!H1078)</f>
        <v/>
      </c>
    </row>
    <row r="1079" spans="17:19" x14ac:dyDescent="0.25">
      <c r="Q1079" t="str">
        <f>IF([1]Recursion!A1079="","",[1]Recursion!A1079)</f>
        <v/>
      </c>
      <c r="R1079" t="str">
        <f>IF([1]Recursion!B1079="","",[1]Recursion!B1079)</f>
        <v/>
      </c>
      <c r="S1079" t="str">
        <f>IF([1]Recursion!H1079="","",[1]Recursion!H1079)</f>
        <v/>
      </c>
    </row>
    <row r="1080" spans="17:19" x14ac:dyDescent="0.25">
      <c r="Q1080" t="str">
        <f>IF([1]Recursion!A1080="","",[1]Recursion!A1080)</f>
        <v/>
      </c>
      <c r="R1080" t="str">
        <f>IF([1]Recursion!B1080="","",[1]Recursion!B1080)</f>
        <v/>
      </c>
      <c r="S1080" t="str">
        <f>IF([1]Recursion!H1080="","",[1]Recursion!H1080)</f>
        <v/>
      </c>
    </row>
    <row r="1081" spans="17:19" x14ac:dyDescent="0.25">
      <c r="Q1081" t="str">
        <f>IF([1]Recursion!A1081="","",[1]Recursion!A1081)</f>
        <v/>
      </c>
      <c r="R1081" t="str">
        <f>IF([1]Recursion!B1081="","",[1]Recursion!B1081)</f>
        <v/>
      </c>
      <c r="S1081">
        <f>IF([1]Recursion!H1081="","",[1]Recursion!H1081)</f>
        <v>-112.32043738768124</v>
      </c>
    </row>
    <row r="1082" spans="17:19" x14ac:dyDescent="0.25">
      <c r="Q1082">
        <f>IF([1]Recursion!A1082="","",[1]Recursion!A1082)</f>
        <v>1.7079509637077814</v>
      </c>
      <c r="R1082">
        <f>IF([1]Recursion!B1082="","",[1]Recursion!B1082)</f>
        <v>-123.87004220643813</v>
      </c>
      <c r="S1082">
        <f>IF([1]Recursion!H1082="","",[1]Recursion!H1082)</f>
        <v>-112.32043738768124</v>
      </c>
    </row>
    <row r="1083" spans="17:19" x14ac:dyDescent="0.25">
      <c r="Q1083" t="str">
        <f>IF([1]Recursion!A1083="","",[1]Recursion!A1083)</f>
        <v/>
      </c>
      <c r="R1083" t="str">
        <f>IF([1]Recursion!B1083="","",[1]Recursion!B1083)</f>
        <v/>
      </c>
      <c r="S1083" t="str">
        <f>IF([1]Recursion!H1083="","",[1]Recursion!H1083)</f>
        <v/>
      </c>
    </row>
    <row r="1084" spans="17:19" x14ac:dyDescent="0.25">
      <c r="Q1084" t="str">
        <f>IF([1]Recursion!A1084="","",[1]Recursion!A1084)</f>
        <v/>
      </c>
      <c r="R1084" t="str">
        <f>IF([1]Recursion!B1084="","",[1]Recursion!B1084)</f>
        <v/>
      </c>
      <c r="S1084" t="str">
        <f>IF([1]Recursion!H1084="","",[1]Recursion!H1084)</f>
        <v/>
      </c>
    </row>
    <row r="1085" spans="17:19" x14ac:dyDescent="0.25">
      <c r="Q1085" t="str">
        <f>IF([1]Recursion!A1085="","",[1]Recursion!A1085)</f>
        <v/>
      </c>
      <c r="R1085" t="str">
        <f>IF([1]Recursion!B1085="","",[1]Recursion!B1085)</f>
        <v/>
      </c>
      <c r="S1085" t="str">
        <f>IF([1]Recursion!H1085="","",[1]Recursion!H1085)</f>
        <v/>
      </c>
    </row>
    <row r="1086" spans="17:19" x14ac:dyDescent="0.25">
      <c r="Q1086" t="str">
        <f>IF([1]Recursion!A1086="","",[1]Recursion!A1086)</f>
        <v/>
      </c>
      <c r="R1086" t="str">
        <f>IF([1]Recursion!B1086="","",[1]Recursion!B1086)</f>
        <v/>
      </c>
      <c r="S1086" t="str">
        <f>IF([1]Recursion!H1086="","",[1]Recursion!H1086)</f>
        <v/>
      </c>
    </row>
    <row r="1087" spans="17:19" x14ac:dyDescent="0.25">
      <c r="Q1087" t="str">
        <f>IF([1]Recursion!A1087="","",[1]Recursion!A1087)</f>
        <v/>
      </c>
      <c r="R1087" t="str">
        <f>IF([1]Recursion!B1087="","",[1]Recursion!B1087)</f>
        <v/>
      </c>
      <c r="S1087" t="str">
        <f>IF([1]Recursion!H1087="","",[1]Recursion!H1087)</f>
        <v/>
      </c>
    </row>
    <row r="1088" spans="17:19" x14ac:dyDescent="0.25">
      <c r="Q1088" t="str">
        <f>IF([1]Recursion!A1088="","",[1]Recursion!A1088)</f>
        <v/>
      </c>
      <c r="R1088" t="str">
        <f>IF([1]Recursion!B1088="","",[1]Recursion!B1088)</f>
        <v/>
      </c>
      <c r="S1088" t="str">
        <f>IF([1]Recursion!H1088="","",[1]Recursion!H1088)</f>
        <v/>
      </c>
    </row>
    <row r="1089" spans="17:19" x14ac:dyDescent="0.25">
      <c r="Q1089" t="str">
        <f>IF([1]Recursion!A1089="","",[1]Recursion!A1089)</f>
        <v/>
      </c>
      <c r="R1089" t="str">
        <f>IF([1]Recursion!B1089="","",[1]Recursion!B1089)</f>
        <v/>
      </c>
      <c r="S1089" t="str">
        <f>IF([1]Recursion!H1089="","",[1]Recursion!H1089)</f>
        <v/>
      </c>
    </row>
    <row r="1090" spans="17:19" x14ac:dyDescent="0.25">
      <c r="Q1090" t="str">
        <f>IF([1]Recursion!A1090="","",[1]Recursion!A1090)</f>
        <v/>
      </c>
      <c r="R1090" t="str">
        <f>IF([1]Recursion!B1090="","",[1]Recursion!B1090)</f>
        <v/>
      </c>
      <c r="S1090" t="str">
        <f>IF([1]Recursion!H1090="","",[1]Recursion!H1090)</f>
        <v/>
      </c>
    </row>
    <row r="1091" spans="17:19" x14ac:dyDescent="0.25">
      <c r="Q1091" t="str">
        <f>IF([1]Recursion!A1091="","",[1]Recursion!A1091)</f>
        <v/>
      </c>
      <c r="R1091" t="str">
        <f>IF([1]Recursion!B1091="","",[1]Recursion!B1091)</f>
        <v/>
      </c>
      <c r="S1091" t="str">
        <f>IF([1]Recursion!H1091="","",[1]Recursion!H1091)</f>
        <v/>
      </c>
    </row>
    <row r="1092" spans="17:19" x14ac:dyDescent="0.25">
      <c r="Q1092" t="str">
        <f>IF([1]Recursion!A1092="","",[1]Recursion!A1092)</f>
        <v/>
      </c>
      <c r="R1092" t="str">
        <f>IF([1]Recursion!B1092="","",[1]Recursion!B1092)</f>
        <v/>
      </c>
      <c r="S1092">
        <f>IF([1]Recursion!H1092="","",[1]Recursion!H1092)</f>
        <v>-113.32213462153265</v>
      </c>
    </row>
    <row r="1093" spans="17:19" x14ac:dyDescent="0.25">
      <c r="Q1093">
        <f>IF([1]Recursion!A1093="","",[1]Recursion!A1093)</f>
        <v>1.7255586945797374</v>
      </c>
      <c r="R1093">
        <f>IF([1]Recursion!B1093="","",[1]Recursion!B1093)</f>
        <v>-124.97175130609433</v>
      </c>
      <c r="S1093">
        <f>IF([1]Recursion!H1093="","",[1]Recursion!H1093)</f>
        <v>-113.32213462153265</v>
      </c>
    </row>
    <row r="1094" spans="17:19" x14ac:dyDescent="0.25">
      <c r="Q1094" t="str">
        <f>IF([1]Recursion!A1094="","",[1]Recursion!A1094)</f>
        <v/>
      </c>
      <c r="R1094" t="str">
        <f>IF([1]Recursion!B1094="","",[1]Recursion!B1094)</f>
        <v/>
      </c>
      <c r="S1094" t="str">
        <f>IF([1]Recursion!H1094="","",[1]Recursion!H1094)</f>
        <v/>
      </c>
    </row>
    <row r="1095" spans="17:19" x14ac:dyDescent="0.25">
      <c r="Q1095" t="str">
        <f>IF([1]Recursion!A1095="","",[1]Recursion!A1095)</f>
        <v/>
      </c>
      <c r="R1095" t="str">
        <f>IF([1]Recursion!B1095="","",[1]Recursion!B1095)</f>
        <v/>
      </c>
      <c r="S1095" t="str">
        <f>IF([1]Recursion!H1095="","",[1]Recursion!H1095)</f>
        <v/>
      </c>
    </row>
    <row r="1096" spans="17:19" x14ac:dyDescent="0.25">
      <c r="Q1096" t="str">
        <f>IF([1]Recursion!A1096="","",[1]Recursion!A1096)</f>
        <v/>
      </c>
      <c r="R1096" t="str">
        <f>IF([1]Recursion!B1096="","",[1]Recursion!B1096)</f>
        <v/>
      </c>
      <c r="S1096" t="str">
        <f>IF([1]Recursion!H1096="","",[1]Recursion!H1096)</f>
        <v/>
      </c>
    </row>
    <row r="1097" spans="17:19" x14ac:dyDescent="0.25">
      <c r="Q1097" t="str">
        <f>IF([1]Recursion!A1097="","",[1]Recursion!A1097)</f>
        <v/>
      </c>
      <c r="R1097" t="str">
        <f>IF([1]Recursion!B1097="","",[1]Recursion!B1097)</f>
        <v/>
      </c>
      <c r="S1097" t="str">
        <f>IF([1]Recursion!H1097="","",[1]Recursion!H1097)</f>
        <v/>
      </c>
    </row>
    <row r="1098" spans="17:19" x14ac:dyDescent="0.25">
      <c r="Q1098" t="str">
        <f>IF([1]Recursion!A1098="","",[1]Recursion!A1098)</f>
        <v/>
      </c>
      <c r="R1098" t="str">
        <f>IF([1]Recursion!B1098="","",[1]Recursion!B1098)</f>
        <v/>
      </c>
      <c r="S1098" t="str">
        <f>IF([1]Recursion!H1098="","",[1]Recursion!H1098)</f>
        <v/>
      </c>
    </row>
    <row r="1099" spans="17:19" x14ac:dyDescent="0.25">
      <c r="Q1099" t="str">
        <f>IF([1]Recursion!A1099="","",[1]Recursion!A1099)</f>
        <v/>
      </c>
      <c r="R1099" t="str">
        <f>IF([1]Recursion!B1099="","",[1]Recursion!B1099)</f>
        <v/>
      </c>
      <c r="S1099" t="str">
        <f>IF([1]Recursion!H1099="","",[1]Recursion!H1099)</f>
        <v/>
      </c>
    </row>
    <row r="1100" spans="17:19" x14ac:dyDescent="0.25">
      <c r="Q1100" t="str">
        <f>IF([1]Recursion!A1100="","",[1]Recursion!A1100)</f>
        <v/>
      </c>
      <c r="R1100" t="str">
        <f>IF([1]Recursion!B1100="","",[1]Recursion!B1100)</f>
        <v/>
      </c>
      <c r="S1100" t="str">
        <f>IF([1]Recursion!H1100="","",[1]Recursion!H1100)</f>
        <v/>
      </c>
    </row>
    <row r="1101" spans="17:19" x14ac:dyDescent="0.25">
      <c r="Q1101" t="str">
        <f>IF([1]Recursion!A1101="","",[1]Recursion!A1101)</f>
        <v/>
      </c>
      <c r="R1101" t="str">
        <f>IF([1]Recursion!B1101="","",[1]Recursion!B1101)</f>
        <v/>
      </c>
      <c r="S1101" t="str">
        <f>IF([1]Recursion!H1101="","",[1]Recursion!H1101)</f>
        <v/>
      </c>
    </row>
    <row r="1102" spans="17:19" x14ac:dyDescent="0.25">
      <c r="Q1102" t="str">
        <f>IF([1]Recursion!A1102="","",[1]Recursion!A1102)</f>
        <v/>
      </c>
      <c r="R1102" t="str">
        <f>IF([1]Recursion!B1102="","",[1]Recursion!B1102)</f>
        <v/>
      </c>
      <c r="S1102" t="str">
        <f>IF([1]Recursion!H1102="","",[1]Recursion!H1102)</f>
        <v/>
      </c>
    </row>
    <row r="1103" spans="17:19" x14ac:dyDescent="0.25">
      <c r="Q1103" t="str">
        <f>IF([1]Recursion!A1103="","",[1]Recursion!A1103)</f>
        <v/>
      </c>
      <c r="R1103" t="str">
        <f>IF([1]Recursion!B1103="","",[1]Recursion!B1103)</f>
        <v/>
      </c>
      <c r="S1103">
        <f>IF([1]Recursion!H1103="","",[1]Recursion!H1103)</f>
        <v>-114.32621767322802</v>
      </c>
    </row>
    <row r="1104" spans="17:19" x14ac:dyDescent="0.25">
      <c r="Q1104">
        <f>IF([1]Recursion!A1104="","",[1]Recursion!A1104)</f>
        <v>1.7431664254516934</v>
      </c>
      <c r="R1104">
        <f>IF([1]Recursion!B1104="","",[1]Recursion!B1104)</f>
        <v>-126.07453525859829</v>
      </c>
      <c r="S1104">
        <f>IF([1]Recursion!H1104="","",[1]Recursion!H1104)</f>
        <v>-114.32621767322802</v>
      </c>
    </row>
    <row r="1105" spans="17:19" x14ac:dyDescent="0.25">
      <c r="Q1105" t="str">
        <f>IF([1]Recursion!A1105="","",[1]Recursion!A1105)</f>
        <v/>
      </c>
      <c r="R1105" t="str">
        <f>IF([1]Recursion!B1105="","",[1]Recursion!B1105)</f>
        <v/>
      </c>
      <c r="S1105" t="str">
        <f>IF([1]Recursion!H1105="","",[1]Recursion!H1105)</f>
        <v/>
      </c>
    </row>
    <row r="1106" spans="17:19" x14ac:dyDescent="0.25">
      <c r="Q1106" t="str">
        <f>IF([1]Recursion!A1106="","",[1]Recursion!A1106)</f>
        <v/>
      </c>
      <c r="R1106" t="str">
        <f>IF([1]Recursion!B1106="","",[1]Recursion!B1106)</f>
        <v/>
      </c>
      <c r="S1106" t="str">
        <f>IF([1]Recursion!H1106="","",[1]Recursion!H1106)</f>
        <v/>
      </c>
    </row>
    <row r="1107" spans="17:19" x14ac:dyDescent="0.25">
      <c r="Q1107" t="str">
        <f>IF([1]Recursion!A1107="","",[1]Recursion!A1107)</f>
        <v/>
      </c>
      <c r="R1107" t="str">
        <f>IF([1]Recursion!B1107="","",[1]Recursion!B1107)</f>
        <v/>
      </c>
      <c r="S1107" t="str">
        <f>IF([1]Recursion!H1107="","",[1]Recursion!H1107)</f>
        <v/>
      </c>
    </row>
    <row r="1108" spans="17:19" x14ac:dyDescent="0.25">
      <c r="Q1108" t="str">
        <f>IF([1]Recursion!A1108="","",[1]Recursion!A1108)</f>
        <v/>
      </c>
      <c r="R1108" t="str">
        <f>IF([1]Recursion!B1108="","",[1]Recursion!B1108)</f>
        <v/>
      </c>
      <c r="S1108" t="str">
        <f>IF([1]Recursion!H1108="","",[1]Recursion!H1108)</f>
        <v/>
      </c>
    </row>
    <row r="1109" spans="17:19" x14ac:dyDescent="0.25">
      <c r="Q1109" t="str">
        <f>IF([1]Recursion!A1109="","",[1]Recursion!A1109)</f>
        <v/>
      </c>
      <c r="R1109" t="str">
        <f>IF([1]Recursion!B1109="","",[1]Recursion!B1109)</f>
        <v/>
      </c>
      <c r="S1109" t="str">
        <f>IF([1]Recursion!H1109="","",[1]Recursion!H1109)</f>
        <v/>
      </c>
    </row>
    <row r="1110" spans="17:19" x14ac:dyDescent="0.25">
      <c r="Q1110" t="str">
        <f>IF([1]Recursion!A1110="","",[1]Recursion!A1110)</f>
        <v/>
      </c>
      <c r="R1110" t="str">
        <f>IF([1]Recursion!B1110="","",[1]Recursion!B1110)</f>
        <v/>
      </c>
      <c r="S1110" t="str">
        <f>IF([1]Recursion!H1110="","",[1]Recursion!H1110)</f>
        <v/>
      </c>
    </row>
    <row r="1111" spans="17:19" x14ac:dyDescent="0.25">
      <c r="Q1111" t="str">
        <f>IF([1]Recursion!A1111="","",[1]Recursion!A1111)</f>
        <v/>
      </c>
      <c r="R1111" t="str">
        <f>IF([1]Recursion!B1111="","",[1]Recursion!B1111)</f>
        <v/>
      </c>
      <c r="S1111" t="str">
        <f>IF([1]Recursion!H1111="","",[1]Recursion!H1111)</f>
        <v/>
      </c>
    </row>
    <row r="1112" spans="17:19" x14ac:dyDescent="0.25">
      <c r="Q1112" t="str">
        <f>IF([1]Recursion!A1112="","",[1]Recursion!A1112)</f>
        <v/>
      </c>
      <c r="R1112" t="str">
        <f>IF([1]Recursion!B1112="","",[1]Recursion!B1112)</f>
        <v/>
      </c>
      <c r="S1112" t="str">
        <f>IF([1]Recursion!H1112="","",[1]Recursion!H1112)</f>
        <v/>
      </c>
    </row>
    <row r="1113" spans="17:19" x14ac:dyDescent="0.25">
      <c r="Q1113" t="str">
        <f>IF([1]Recursion!A1113="","",[1]Recursion!A1113)</f>
        <v/>
      </c>
      <c r="R1113" t="str">
        <f>IF([1]Recursion!B1113="","",[1]Recursion!B1113)</f>
        <v/>
      </c>
      <c r="S1113" t="str">
        <f>IF([1]Recursion!H1113="","",[1]Recursion!H1113)</f>
        <v/>
      </c>
    </row>
    <row r="1114" spans="17:19" x14ac:dyDescent="0.25">
      <c r="Q1114" t="str">
        <f>IF([1]Recursion!A1114="","",[1]Recursion!A1114)</f>
        <v/>
      </c>
      <c r="R1114" t="str">
        <f>IF([1]Recursion!B1114="","",[1]Recursion!B1114)</f>
        <v/>
      </c>
      <c r="S1114">
        <f>IF([1]Recursion!H1114="","",[1]Recursion!H1114)</f>
        <v>-115.33268854606</v>
      </c>
    </row>
    <row r="1115" spans="17:19" x14ac:dyDescent="0.25">
      <c r="Q1115">
        <f>IF([1]Recursion!A1115="","",[1]Recursion!A1115)</f>
        <v>1.7607741563236494</v>
      </c>
      <c r="R1115">
        <f>IF([1]Recursion!B1115="","",[1]Recursion!B1115)</f>
        <v>-127.17838905788334</v>
      </c>
      <c r="S1115">
        <f>IF([1]Recursion!H1115="","",[1]Recursion!H1115)</f>
        <v>-115.33268854606</v>
      </c>
    </row>
    <row r="1116" spans="17:19" x14ac:dyDescent="0.25">
      <c r="Q1116" t="str">
        <f>IF([1]Recursion!A1116="","",[1]Recursion!A1116)</f>
        <v/>
      </c>
      <c r="R1116" t="str">
        <f>IF([1]Recursion!B1116="","",[1]Recursion!B1116)</f>
        <v/>
      </c>
      <c r="S1116" t="str">
        <f>IF([1]Recursion!H1116="","",[1]Recursion!H1116)</f>
        <v/>
      </c>
    </row>
    <row r="1117" spans="17:19" x14ac:dyDescent="0.25">
      <c r="Q1117" t="str">
        <f>IF([1]Recursion!A1117="","",[1]Recursion!A1117)</f>
        <v/>
      </c>
      <c r="R1117" t="str">
        <f>IF([1]Recursion!B1117="","",[1]Recursion!B1117)</f>
        <v/>
      </c>
      <c r="S1117" t="str">
        <f>IF([1]Recursion!H1117="","",[1]Recursion!H1117)</f>
        <v/>
      </c>
    </row>
    <row r="1118" spans="17:19" x14ac:dyDescent="0.25">
      <c r="Q1118" t="str">
        <f>IF([1]Recursion!A1118="","",[1]Recursion!A1118)</f>
        <v/>
      </c>
      <c r="R1118" t="str">
        <f>IF([1]Recursion!B1118="","",[1]Recursion!B1118)</f>
        <v/>
      </c>
      <c r="S1118" t="str">
        <f>IF([1]Recursion!H1118="","",[1]Recursion!H1118)</f>
        <v/>
      </c>
    </row>
    <row r="1119" spans="17:19" x14ac:dyDescent="0.25">
      <c r="Q1119" t="str">
        <f>IF([1]Recursion!A1119="","",[1]Recursion!A1119)</f>
        <v/>
      </c>
      <c r="R1119" t="str">
        <f>IF([1]Recursion!B1119="","",[1]Recursion!B1119)</f>
        <v/>
      </c>
      <c r="S1119" t="str">
        <f>IF([1]Recursion!H1119="","",[1]Recursion!H1119)</f>
        <v/>
      </c>
    </row>
    <row r="1120" spans="17:19" x14ac:dyDescent="0.25">
      <c r="Q1120" t="str">
        <f>IF([1]Recursion!A1120="","",[1]Recursion!A1120)</f>
        <v/>
      </c>
      <c r="R1120" t="str">
        <f>IF([1]Recursion!B1120="","",[1]Recursion!B1120)</f>
        <v/>
      </c>
      <c r="S1120" t="str">
        <f>IF([1]Recursion!H1120="","",[1]Recursion!H1120)</f>
        <v/>
      </c>
    </row>
    <row r="1121" spans="17:19" x14ac:dyDescent="0.25">
      <c r="Q1121" t="str">
        <f>IF([1]Recursion!A1121="","",[1]Recursion!A1121)</f>
        <v/>
      </c>
      <c r="R1121" t="str">
        <f>IF([1]Recursion!B1121="","",[1]Recursion!B1121)</f>
        <v/>
      </c>
      <c r="S1121" t="str">
        <f>IF([1]Recursion!H1121="","",[1]Recursion!H1121)</f>
        <v/>
      </c>
    </row>
    <row r="1122" spans="17:19" x14ac:dyDescent="0.25">
      <c r="Q1122" t="str">
        <f>IF([1]Recursion!A1122="","",[1]Recursion!A1122)</f>
        <v/>
      </c>
      <c r="R1122" t="str">
        <f>IF([1]Recursion!B1122="","",[1]Recursion!B1122)</f>
        <v/>
      </c>
      <c r="S1122" t="str">
        <f>IF([1]Recursion!H1122="","",[1]Recursion!H1122)</f>
        <v/>
      </c>
    </row>
    <row r="1123" spans="17:19" x14ac:dyDescent="0.25">
      <c r="Q1123" t="str">
        <f>IF([1]Recursion!A1123="","",[1]Recursion!A1123)</f>
        <v/>
      </c>
      <c r="R1123" t="str">
        <f>IF([1]Recursion!B1123="","",[1]Recursion!B1123)</f>
        <v/>
      </c>
      <c r="S1123" t="str">
        <f>IF([1]Recursion!H1123="","",[1]Recursion!H1123)</f>
        <v/>
      </c>
    </row>
    <row r="1124" spans="17:19" x14ac:dyDescent="0.25">
      <c r="Q1124" t="str">
        <f>IF([1]Recursion!A1124="","",[1]Recursion!A1124)</f>
        <v/>
      </c>
      <c r="R1124" t="str">
        <f>IF([1]Recursion!B1124="","",[1]Recursion!B1124)</f>
        <v/>
      </c>
      <c r="S1124" t="str">
        <f>IF([1]Recursion!H1124="","",[1]Recursion!H1124)</f>
        <v/>
      </c>
    </row>
    <row r="1125" spans="17:19" x14ac:dyDescent="0.25">
      <c r="Q1125" t="str">
        <f>IF([1]Recursion!A1125="","",[1]Recursion!A1125)</f>
        <v/>
      </c>
      <c r="R1125" t="str">
        <f>IF([1]Recursion!B1125="","",[1]Recursion!B1125)</f>
        <v/>
      </c>
      <c r="S1125">
        <f>IF([1]Recursion!H1125="","",[1]Recursion!H1125)</f>
        <v>-116.34154754309969</v>
      </c>
    </row>
    <row r="1126" spans="17:19" x14ac:dyDescent="0.25">
      <c r="Q1126">
        <f>IF([1]Recursion!A1126="","",[1]Recursion!A1126)</f>
        <v>1.7783818871956054</v>
      </c>
      <c r="R1126">
        <f>IF([1]Recursion!B1126="","",[1]Recursion!B1126)</f>
        <v>-128.28330679401057</v>
      </c>
      <c r="S1126">
        <f>IF([1]Recursion!H1126="","",[1]Recursion!H1126)</f>
        <v>-116.34154754309969</v>
      </c>
    </row>
    <row r="1127" spans="17:19" x14ac:dyDescent="0.25">
      <c r="Q1127" t="str">
        <f>IF([1]Recursion!A1127="","",[1]Recursion!A1127)</f>
        <v/>
      </c>
      <c r="R1127" t="str">
        <f>IF([1]Recursion!B1127="","",[1]Recursion!B1127)</f>
        <v/>
      </c>
      <c r="S1127" t="str">
        <f>IF([1]Recursion!H1127="","",[1]Recursion!H1127)</f>
        <v/>
      </c>
    </row>
    <row r="1128" spans="17:19" x14ac:dyDescent="0.25">
      <c r="Q1128" t="str">
        <f>IF([1]Recursion!A1128="","",[1]Recursion!A1128)</f>
        <v/>
      </c>
      <c r="R1128" t="str">
        <f>IF([1]Recursion!B1128="","",[1]Recursion!B1128)</f>
        <v/>
      </c>
      <c r="S1128" t="str">
        <f>IF([1]Recursion!H1128="","",[1]Recursion!H1128)</f>
        <v/>
      </c>
    </row>
    <row r="1129" spans="17:19" x14ac:dyDescent="0.25">
      <c r="Q1129" t="str">
        <f>IF([1]Recursion!A1129="","",[1]Recursion!A1129)</f>
        <v/>
      </c>
      <c r="R1129" t="str">
        <f>IF([1]Recursion!B1129="","",[1]Recursion!B1129)</f>
        <v/>
      </c>
      <c r="S1129" t="str">
        <f>IF([1]Recursion!H1129="","",[1]Recursion!H1129)</f>
        <v/>
      </c>
    </row>
    <row r="1130" spans="17:19" x14ac:dyDescent="0.25">
      <c r="Q1130" t="str">
        <f>IF([1]Recursion!A1130="","",[1]Recursion!A1130)</f>
        <v/>
      </c>
      <c r="R1130" t="str">
        <f>IF([1]Recursion!B1130="","",[1]Recursion!B1130)</f>
        <v/>
      </c>
      <c r="S1130" t="str">
        <f>IF([1]Recursion!H1130="","",[1]Recursion!H1130)</f>
        <v/>
      </c>
    </row>
    <row r="1131" spans="17:19" x14ac:dyDescent="0.25">
      <c r="Q1131" t="str">
        <f>IF([1]Recursion!A1131="","",[1]Recursion!A1131)</f>
        <v/>
      </c>
      <c r="R1131" t="str">
        <f>IF([1]Recursion!B1131="","",[1]Recursion!B1131)</f>
        <v/>
      </c>
      <c r="S1131" t="str">
        <f>IF([1]Recursion!H1131="","",[1]Recursion!H1131)</f>
        <v/>
      </c>
    </row>
    <row r="1132" spans="17:19" x14ac:dyDescent="0.25">
      <c r="Q1132" t="str">
        <f>IF([1]Recursion!A1132="","",[1]Recursion!A1132)</f>
        <v/>
      </c>
      <c r="R1132" t="str">
        <f>IF([1]Recursion!B1132="","",[1]Recursion!B1132)</f>
        <v/>
      </c>
      <c r="S1132" t="str">
        <f>IF([1]Recursion!H1132="","",[1]Recursion!H1132)</f>
        <v/>
      </c>
    </row>
    <row r="1133" spans="17:19" x14ac:dyDescent="0.25">
      <c r="Q1133" t="str">
        <f>IF([1]Recursion!A1133="","",[1]Recursion!A1133)</f>
        <v/>
      </c>
      <c r="R1133" t="str">
        <f>IF([1]Recursion!B1133="","",[1]Recursion!B1133)</f>
        <v/>
      </c>
      <c r="S1133" t="str">
        <f>IF([1]Recursion!H1133="","",[1]Recursion!H1133)</f>
        <v/>
      </c>
    </row>
    <row r="1134" spans="17:19" x14ac:dyDescent="0.25">
      <c r="Q1134" t="str">
        <f>IF([1]Recursion!A1134="","",[1]Recursion!A1134)</f>
        <v/>
      </c>
      <c r="R1134" t="str">
        <f>IF([1]Recursion!B1134="","",[1]Recursion!B1134)</f>
        <v/>
      </c>
      <c r="S1134" t="str">
        <f>IF([1]Recursion!H1134="","",[1]Recursion!H1134)</f>
        <v/>
      </c>
    </row>
    <row r="1135" spans="17:19" x14ac:dyDescent="0.25">
      <c r="Q1135" t="str">
        <f>IF([1]Recursion!A1135="","",[1]Recursion!A1135)</f>
        <v/>
      </c>
      <c r="R1135" t="str">
        <f>IF([1]Recursion!B1135="","",[1]Recursion!B1135)</f>
        <v/>
      </c>
      <c r="S1135" t="str">
        <f>IF([1]Recursion!H1135="","",[1]Recursion!H1135)</f>
        <v/>
      </c>
    </row>
    <row r="1136" spans="17:19" x14ac:dyDescent="0.25">
      <c r="Q1136" t="str">
        <f>IF([1]Recursion!A1136="","",[1]Recursion!A1136)</f>
        <v/>
      </c>
      <c r="R1136" t="str">
        <f>IF([1]Recursion!B1136="","",[1]Recursion!B1136)</f>
        <v/>
      </c>
      <c r="S1136">
        <f>IF([1]Recursion!H1136="","",[1]Recursion!H1136)</f>
        <v>-117.35279331088009</v>
      </c>
    </row>
    <row r="1137" spans="17:19" x14ac:dyDescent="0.25">
      <c r="Q1137">
        <f>IF([1]Recursion!A1137="","",[1]Recursion!A1137)</f>
        <v>1.7959896180675614</v>
      </c>
      <c r="R1137">
        <f>IF([1]Recursion!B1137="","",[1]Recursion!B1137)</f>
        <v>-129.38928168765051</v>
      </c>
      <c r="S1137">
        <f>IF([1]Recursion!H1137="","",[1]Recursion!H1137)</f>
        <v>-117.35279331088009</v>
      </c>
    </row>
    <row r="1138" spans="17:19" x14ac:dyDescent="0.25">
      <c r="Q1138" t="str">
        <f>IF([1]Recursion!A1138="","",[1]Recursion!A1138)</f>
        <v/>
      </c>
      <c r="R1138" t="str">
        <f>IF([1]Recursion!B1138="","",[1]Recursion!B1138)</f>
        <v/>
      </c>
      <c r="S1138" t="str">
        <f>IF([1]Recursion!H1138="","",[1]Recursion!H1138)</f>
        <v/>
      </c>
    </row>
    <row r="1139" spans="17:19" x14ac:dyDescent="0.25">
      <c r="Q1139" t="str">
        <f>IF([1]Recursion!A1139="","",[1]Recursion!A1139)</f>
        <v/>
      </c>
      <c r="R1139" t="str">
        <f>IF([1]Recursion!B1139="","",[1]Recursion!B1139)</f>
        <v/>
      </c>
      <c r="S1139" t="str">
        <f>IF([1]Recursion!H1139="","",[1]Recursion!H1139)</f>
        <v/>
      </c>
    </row>
    <row r="1140" spans="17:19" x14ac:dyDescent="0.25">
      <c r="Q1140" t="str">
        <f>IF([1]Recursion!A1140="","",[1]Recursion!A1140)</f>
        <v/>
      </c>
      <c r="R1140" t="str">
        <f>IF([1]Recursion!B1140="","",[1]Recursion!B1140)</f>
        <v/>
      </c>
      <c r="S1140" t="str">
        <f>IF([1]Recursion!H1140="","",[1]Recursion!H1140)</f>
        <v/>
      </c>
    </row>
    <row r="1141" spans="17:19" x14ac:dyDescent="0.25">
      <c r="Q1141" t="str">
        <f>IF([1]Recursion!A1141="","",[1]Recursion!A1141)</f>
        <v/>
      </c>
      <c r="R1141" t="str">
        <f>IF([1]Recursion!B1141="","",[1]Recursion!B1141)</f>
        <v/>
      </c>
      <c r="S1141" t="str">
        <f>IF([1]Recursion!H1141="","",[1]Recursion!H1141)</f>
        <v/>
      </c>
    </row>
    <row r="1142" spans="17:19" x14ac:dyDescent="0.25">
      <c r="Q1142" t="str">
        <f>IF([1]Recursion!A1142="","",[1]Recursion!A1142)</f>
        <v/>
      </c>
      <c r="R1142" t="str">
        <f>IF([1]Recursion!B1142="","",[1]Recursion!B1142)</f>
        <v/>
      </c>
      <c r="S1142" t="str">
        <f>IF([1]Recursion!H1142="","",[1]Recursion!H1142)</f>
        <v/>
      </c>
    </row>
    <row r="1143" spans="17:19" x14ac:dyDescent="0.25">
      <c r="Q1143" t="str">
        <f>IF([1]Recursion!A1143="","",[1]Recursion!A1143)</f>
        <v/>
      </c>
      <c r="R1143" t="str">
        <f>IF([1]Recursion!B1143="","",[1]Recursion!B1143)</f>
        <v/>
      </c>
      <c r="S1143" t="str">
        <f>IF([1]Recursion!H1143="","",[1]Recursion!H1143)</f>
        <v/>
      </c>
    </row>
    <row r="1144" spans="17:19" x14ac:dyDescent="0.25">
      <c r="Q1144" t="str">
        <f>IF([1]Recursion!A1144="","",[1]Recursion!A1144)</f>
        <v/>
      </c>
      <c r="R1144" t="str">
        <f>IF([1]Recursion!B1144="","",[1]Recursion!B1144)</f>
        <v/>
      </c>
      <c r="S1144" t="str">
        <f>IF([1]Recursion!H1144="","",[1]Recursion!H1144)</f>
        <v/>
      </c>
    </row>
    <row r="1145" spans="17:19" x14ac:dyDescent="0.25">
      <c r="Q1145" t="str">
        <f>IF([1]Recursion!A1145="","",[1]Recursion!A1145)</f>
        <v/>
      </c>
      <c r="R1145" t="str">
        <f>IF([1]Recursion!B1145="","",[1]Recursion!B1145)</f>
        <v/>
      </c>
      <c r="S1145" t="str">
        <f>IF([1]Recursion!H1145="","",[1]Recursion!H1145)</f>
        <v/>
      </c>
    </row>
    <row r="1146" spans="17:19" x14ac:dyDescent="0.25">
      <c r="Q1146" t="str">
        <f>IF([1]Recursion!A1146="","",[1]Recursion!A1146)</f>
        <v/>
      </c>
      <c r="R1146" t="str">
        <f>IF([1]Recursion!B1146="","",[1]Recursion!B1146)</f>
        <v/>
      </c>
      <c r="S1146" t="str">
        <f>IF([1]Recursion!H1146="","",[1]Recursion!H1146)</f>
        <v/>
      </c>
    </row>
    <row r="1147" spans="17:19" x14ac:dyDescent="0.25">
      <c r="Q1147" t="str">
        <f>IF([1]Recursion!A1147="","",[1]Recursion!A1147)</f>
        <v/>
      </c>
      <c r="R1147" t="str">
        <f>IF([1]Recursion!B1147="","",[1]Recursion!B1147)</f>
        <v/>
      </c>
      <c r="S1147">
        <f>IF([1]Recursion!H1147="","",[1]Recursion!H1147)</f>
        <v>-118.36642288110369</v>
      </c>
    </row>
    <row r="1148" spans="17:19" x14ac:dyDescent="0.25">
      <c r="Q1148">
        <f>IF([1]Recursion!A1148="","",[1]Recursion!A1148)</f>
        <v>1.8135973489395174</v>
      </c>
      <c r="R1148">
        <f>IF([1]Recursion!B1148="","",[1]Recursion!B1148)</f>
        <v>-130.49630612067679</v>
      </c>
      <c r="S1148">
        <f>IF([1]Recursion!H1148="","",[1]Recursion!H1148)</f>
        <v>-118.36642288110369</v>
      </c>
    </row>
    <row r="1149" spans="17:19" x14ac:dyDescent="0.25">
      <c r="Q1149" t="str">
        <f>IF([1]Recursion!A1149="","",[1]Recursion!A1149)</f>
        <v/>
      </c>
      <c r="R1149" t="str">
        <f>IF([1]Recursion!B1149="","",[1]Recursion!B1149)</f>
        <v/>
      </c>
      <c r="S1149" t="str">
        <f>IF([1]Recursion!H1149="","",[1]Recursion!H1149)</f>
        <v/>
      </c>
    </row>
    <row r="1150" spans="17:19" x14ac:dyDescent="0.25">
      <c r="Q1150" t="str">
        <f>IF([1]Recursion!A1150="","",[1]Recursion!A1150)</f>
        <v/>
      </c>
      <c r="R1150" t="str">
        <f>IF([1]Recursion!B1150="","",[1]Recursion!B1150)</f>
        <v/>
      </c>
      <c r="S1150" t="str">
        <f>IF([1]Recursion!H1150="","",[1]Recursion!H1150)</f>
        <v/>
      </c>
    </row>
    <row r="1151" spans="17:19" x14ac:dyDescent="0.25">
      <c r="Q1151" t="str">
        <f>IF([1]Recursion!A1151="","",[1]Recursion!A1151)</f>
        <v/>
      </c>
      <c r="R1151" t="str">
        <f>IF([1]Recursion!B1151="","",[1]Recursion!B1151)</f>
        <v/>
      </c>
      <c r="S1151" t="str">
        <f>IF([1]Recursion!H1151="","",[1]Recursion!H1151)</f>
        <v/>
      </c>
    </row>
    <row r="1152" spans="17:19" x14ac:dyDescent="0.25">
      <c r="Q1152" t="str">
        <f>IF([1]Recursion!A1152="","",[1]Recursion!A1152)</f>
        <v/>
      </c>
      <c r="R1152" t="str">
        <f>IF([1]Recursion!B1152="","",[1]Recursion!B1152)</f>
        <v/>
      </c>
      <c r="S1152" t="str">
        <f>IF([1]Recursion!H1152="","",[1]Recursion!H1152)</f>
        <v/>
      </c>
    </row>
    <row r="1153" spans="17:19" x14ac:dyDescent="0.25">
      <c r="Q1153" t="str">
        <f>IF([1]Recursion!A1153="","",[1]Recursion!A1153)</f>
        <v/>
      </c>
      <c r="R1153" t="str">
        <f>IF([1]Recursion!B1153="","",[1]Recursion!B1153)</f>
        <v/>
      </c>
      <c r="S1153" t="str">
        <f>IF([1]Recursion!H1153="","",[1]Recursion!H1153)</f>
        <v/>
      </c>
    </row>
    <row r="1154" spans="17:19" x14ac:dyDescent="0.25">
      <c r="Q1154" t="str">
        <f>IF([1]Recursion!A1154="","",[1]Recursion!A1154)</f>
        <v/>
      </c>
      <c r="R1154" t="str">
        <f>IF([1]Recursion!B1154="","",[1]Recursion!B1154)</f>
        <v/>
      </c>
      <c r="S1154" t="str">
        <f>IF([1]Recursion!H1154="","",[1]Recursion!H1154)</f>
        <v/>
      </c>
    </row>
    <row r="1155" spans="17:19" x14ac:dyDescent="0.25">
      <c r="Q1155" t="str">
        <f>IF([1]Recursion!A1155="","",[1]Recursion!A1155)</f>
        <v/>
      </c>
      <c r="R1155" t="str">
        <f>IF([1]Recursion!B1155="","",[1]Recursion!B1155)</f>
        <v/>
      </c>
      <c r="S1155" t="str">
        <f>IF([1]Recursion!H1155="","",[1]Recursion!H1155)</f>
        <v/>
      </c>
    </row>
    <row r="1156" spans="17:19" x14ac:dyDescent="0.25">
      <c r="Q1156" t="str">
        <f>IF([1]Recursion!A1156="","",[1]Recursion!A1156)</f>
        <v/>
      </c>
      <c r="R1156" t="str">
        <f>IF([1]Recursion!B1156="","",[1]Recursion!B1156)</f>
        <v/>
      </c>
      <c r="S1156" t="str">
        <f>IF([1]Recursion!H1156="","",[1]Recursion!H1156)</f>
        <v/>
      </c>
    </row>
    <row r="1157" spans="17:19" x14ac:dyDescent="0.25">
      <c r="Q1157" t="str">
        <f>IF([1]Recursion!A1157="","",[1]Recursion!A1157)</f>
        <v/>
      </c>
      <c r="R1157" t="str">
        <f>IF([1]Recursion!B1157="","",[1]Recursion!B1157)</f>
        <v/>
      </c>
      <c r="S1157" t="str">
        <f>IF([1]Recursion!H1157="","",[1]Recursion!H1157)</f>
        <v/>
      </c>
    </row>
    <row r="1158" spans="17:19" x14ac:dyDescent="0.25">
      <c r="Q1158" t="str">
        <f>IF([1]Recursion!A1158="","",[1]Recursion!A1158)</f>
        <v/>
      </c>
      <c r="R1158" t="str">
        <f>IF([1]Recursion!B1158="","",[1]Recursion!B1158)</f>
        <v/>
      </c>
      <c r="S1158">
        <f>IF([1]Recursion!H1158="","",[1]Recursion!H1158)</f>
        <v>-119.38243171046457</v>
      </c>
    </row>
    <row r="1159" spans="17:19" x14ac:dyDescent="0.25">
      <c r="Q1159">
        <f>IF([1]Recursion!A1159="","",[1]Recursion!A1159)</f>
        <v>1.8312050798114734</v>
      </c>
      <c r="R1159">
        <f>IF([1]Recursion!B1159="","",[1]Recursion!B1159)</f>
        <v>-131.60437166313525</v>
      </c>
      <c r="S1159">
        <f>IF([1]Recursion!H1159="","",[1]Recursion!H1159)</f>
        <v>-119.38243171046457</v>
      </c>
    </row>
    <row r="1160" spans="17:19" x14ac:dyDescent="0.25">
      <c r="Q1160" t="str">
        <f>IF([1]Recursion!A1160="","",[1]Recursion!A1160)</f>
        <v/>
      </c>
      <c r="R1160" t="str">
        <f>IF([1]Recursion!B1160="","",[1]Recursion!B1160)</f>
        <v/>
      </c>
      <c r="S1160" t="str">
        <f>IF([1]Recursion!H1160="","",[1]Recursion!H1160)</f>
        <v/>
      </c>
    </row>
    <row r="1161" spans="17:19" x14ac:dyDescent="0.25">
      <c r="Q1161" t="str">
        <f>IF([1]Recursion!A1161="","",[1]Recursion!A1161)</f>
        <v/>
      </c>
      <c r="R1161" t="str">
        <f>IF([1]Recursion!B1161="","",[1]Recursion!B1161)</f>
        <v/>
      </c>
      <c r="S1161" t="str">
        <f>IF([1]Recursion!H1161="","",[1]Recursion!H1161)</f>
        <v/>
      </c>
    </row>
    <row r="1162" spans="17:19" x14ac:dyDescent="0.25">
      <c r="Q1162" t="str">
        <f>IF([1]Recursion!A1162="","",[1]Recursion!A1162)</f>
        <v/>
      </c>
      <c r="R1162" t="str">
        <f>IF([1]Recursion!B1162="","",[1]Recursion!B1162)</f>
        <v/>
      </c>
      <c r="S1162" t="str">
        <f>IF([1]Recursion!H1162="","",[1]Recursion!H1162)</f>
        <v/>
      </c>
    </row>
    <row r="1163" spans="17:19" x14ac:dyDescent="0.25">
      <c r="Q1163" t="str">
        <f>IF([1]Recursion!A1163="","",[1]Recursion!A1163)</f>
        <v/>
      </c>
      <c r="R1163" t="str">
        <f>IF([1]Recursion!B1163="","",[1]Recursion!B1163)</f>
        <v/>
      </c>
      <c r="S1163" t="str">
        <f>IF([1]Recursion!H1163="","",[1]Recursion!H1163)</f>
        <v/>
      </c>
    </row>
    <row r="1164" spans="17:19" x14ac:dyDescent="0.25">
      <c r="Q1164" t="str">
        <f>IF([1]Recursion!A1164="","",[1]Recursion!A1164)</f>
        <v/>
      </c>
      <c r="R1164" t="str">
        <f>IF([1]Recursion!B1164="","",[1]Recursion!B1164)</f>
        <v/>
      </c>
      <c r="S1164" t="str">
        <f>IF([1]Recursion!H1164="","",[1]Recursion!H1164)</f>
        <v/>
      </c>
    </row>
    <row r="1165" spans="17:19" x14ac:dyDescent="0.25">
      <c r="Q1165" t="str">
        <f>IF([1]Recursion!A1165="","",[1]Recursion!A1165)</f>
        <v/>
      </c>
      <c r="R1165" t="str">
        <f>IF([1]Recursion!B1165="","",[1]Recursion!B1165)</f>
        <v/>
      </c>
      <c r="S1165" t="str">
        <f>IF([1]Recursion!H1165="","",[1]Recursion!H1165)</f>
        <v/>
      </c>
    </row>
    <row r="1166" spans="17:19" x14ac:dyDescent="0.25">
      <c r="Q1166" t="str">
        <f>IF([1]Recursion!A1166="","",[1]Recursion!A1166)</f>
        <v/>
      </c>
      <c r="R1166" t="str">
        <f>IF([1]Recursion!B1166="","",[1]Recursion!B1166)</f>
        <v/>
      </c>
      <c r="S1166" t="str">
        <f>IF([1]Recursion!H1166="","",[1]Recursion!H1166)</f>
        <v/>
      </c>
    </row>
    <row r="1167" spans="17:19" x14ac:dyDescent="0.25">
      <c r="Q1167" t="str">
        <f>IF([1]Recursion!A1167="","",[1]Recursion!A1167)</f>
        <v/>
      </c>
      <c r="R1167" t="str">
        <f>IF([1]Recursion!B1167="","",[1]Recursion!B1167)</f>
        <v/>
      </c>
      <c r="S1167" t="str">
        <f>IF([1]Recursion!H1167="","",[1]Recursion!H1167)</f>
        <v/>
      </c>
    </row>
    <row r="1168" spans="17:19" x14ac:dyDescent="0.25">
      <c r="Q1168" t="str">
        <f>IF([1]Recursion!A1168="","",[1]Recursion!A1168)</f>
        <v/>
      </c>
      <c r="R1168" t="str">
        <f>IF([1]Recursion!B1168="","",[1]Recursion!B1168)</f>
        <v/>
      </c>
      <c r="S1168" t="str">
        <f>IF([1]Recursion!H1168="","",[1]Recursion!H1168)</f>
        <v/>
      </c>
    </row>
    <row r="1169" spans="17:19" x14ac:dyDescent="0.25">
      <c r="Q1169" t="str">
        <f>IF([1]Recursion!A1169="","",[1]Recursion!A1169)</f>
        <v/>
      </c>
      <c r="R1169" t="str">
        <f>IF([1]Recursion!B1169="","",[1]Recursion!B1169)</f>
        <v/>
      </c>
      <c r="S1169">
        <f>IF([1]Recursion!H1169="","",[1]Recursion!H1169)</f>
        <v>-120.40081371867352</v>
      </c>
    </row>
    <row r="1170" spans="17:19" x14ac:dyDescent="0.25">
      <c r="Q1170">
        <f>IF([1]Recursion!A1170="","",[1]Recursion!A1170)</f>
        <v>1.8488128106834294</v>
      </c>
      <c r="R1170">
        <f>IF([1]Recursion!B1170="","",[1]Recursion!B1170)</f>
        <v>-132.71346909685658</v>
      </c>
      <c r="S1170">
        <f>IF([1]Recursion!H1170="","",[1]Recursion!H1170)</f>
        <v>-120.40081371867352</v>
      </c>
    </row>
    <row r="1171" spans="17:19" x14ac:dyDescent="0.25">
      <c r="Q1171" t="str">
        <f>IF([1]Recursion!A1171="","",[1]Recursion!A1171)</f>
        <v/>
      </c>
      <c r="R1171" t="str">
        <f>IF([1]Recursion!B1171="","",[1]Recursion!B1171)</f>
        <v/>
      </c>
      <c r="S1171" t="str">
        <f>IF([1]Recursion!H1171="","",[1]Recursion!H1171)</f>
        <v/>
      </c>
    </row>
    <row r="1172" spans="17:19" x14ac:dyDescent="0.25">
      <c r="Q1172" t="str">
        <f>IF([1]Recursion!A1172="","",[1]Recursion!A1172)</f>
        <v/>
      </c>
      <c r="R1172" t="str">
        <f>IF([1]Recursion!B1172="","",[1]Recursion!B1172)</f>
        <v/>
      </c>
      <c r="S1172" t="str">
        <f>IF([1]Recursion!H1172="","",[1]Recursion!H1172)</f>
        <v/>
      </c>
    </row>
    <row r="1173" spans="17:19" x14ac:dyDescent="0.25">
      <c r="Q1173" t="str">
        <f>IF([1]Recursion!A1173="","",[1]Recursion!A1173)</f>
        <v/>
      </c>
      <c r="R1173" t="str">
        <f>IF([1]Recursion!B1173="","",[1]Recursion!B1173)</f>
        <v/>
      </c>
      <c r="S1173" t="str">
        <f>IF([1]Recursion!H1173="","",[1]Recursion!H1173)</f>
        <v/>
      </c>
    </row>
    <row r="1174" spans="17:19" x14ac:dyDescent="0.25">
      <c r="Q1174" t="str">
        <f>IF([1]Recursion!A1174="","",[1]Recursion!A1174)</f>
        <v/>
      </c>
      <c r="R1174" t="str">
        <f>IF([1]Recursion!B1174="","",[1]Recursion!B1174)</f>
        <v/>
      </c>
      <c r="S1174" t="str">
        <f>IF([1]Recursion!H1174="","",[1]Recursion!H1174)</f>
        <v/>
      </c>
    </row>
    <row r="1175" spans="17:19" x14ac:dyDescent="0.25">
      <c r="Q1175" t="str">
        <f>IF([1]Recursion!A1175="","",[1]Recursion!A1175)</f>
        <v/>
      </c>
      <c r="R1175" t="str">
        <f>IF([1]Recursion!B1175="","",[1]Recursion!B1175)</f>
        <v/>
      </c>
      <c r="S1175" t="str">
        <f>IF([1]Recursion!H1175="","",[1]Recursion!H1175)</f>
        <v/>
      </c>
    </row>
    <row r="1176" spans="17:19" x14ac:dyDescent="0.25">
      <c r="Q1176" t="str">
        <f>IF([1]Recursion!A1176="","",[1]Recursion!A1176)</f>
        <v/>
      </c>
      <c r="R1176" t="str">
        <f>IF([1]Recursion!B1176="","",[1]Recursion!B1176)</f>
        <v/>
      </c>
      <c r="S1176" t="str">
        <f>IF([1]Recursion!H1176="","",[1]Recursion!H1176)</f>
        <v/>
      </c>
    </row>
    <row r="1177" spans="17:19" x14ac:dyDescent="0.25">
      <c r="Q1177" t="str">
        <f>IF([1]Recursion!A1177="","",[1]Recursion!A1177)</f>
        <v/>
      </c>
      <c r="R1177" t="str">
        <f>IF([1]Recursion!B1177="","",[1]Recursion!B1177)</f>
        <v/>
      </c>
      <c r="S1177" t="str">
        <f>IF([1]Recursion!H1177="","",[1]Recursion!H1177)</f>
        <v/>
      </c>
    </row>
    <row r="1178" spans="17:19" x14ac:dyDescent="0.25">
      <c r="Q1178" t="str">
        <f>IF([1]Recursion!A1178="","",[1]Recursion!A1178)</f>
        <v/>
      </c>
      <c r="R1178" t="str">
        <f>IF([1]Recursion!B1178="","",[1]Recursion!B1178)</f>
        <v/>
      </c>
      <c r="S1178" t="str">
        <f>IF([1]Recursion!H1178="","",[1]Recursion!H1178)</f>
        <v/>
      </c>
    </row>
    <row r="1179" spans="17:19" x14ac:dyDescent="0.25">
      <c r="Q1179" t="str">
        <f>IF([1]Recursion!A1179="","",[1]Recursion!A1179)</f>
        <v/>
      </c>
      <c r="R1179" t="str">
        <f>IF([1]Recursion!B1179="","",[1]Recursion!B1179)</f>
        <v/>
      </c>
      <c r="S1179" t="str">
        <f>IF([1]Recursion!H1179="","",[1]Recursion!H1179)</f>
        <v/>
      </c>
    </row>
    <row r="1180" spans="17:19" x14ac:dyDescent="0.25">
      <c r="Q1180" t="str">
        <f>IF([1]Recursion!A1180="","",[1]Recursion!A1180)</f>
        <v/>
      </c>
      <c r="R1180" t="str">
        <f>IF([1]Recursion!B1180="","",[1]Recursion!B1180)</f>
        <v/>
      </c>
      <c r="S1180">
        <f>IF([1]Recursion!H1180="","",[1]Recursion!H1180)</f>
        <v>-121.42156132476711</v>
      </c>
    </row>
    <row r="1181" spans="17:19" x14ac:dyDescent="0.25">
      <c r="Q1181">
        <f>IF([1]Recursion!A1181="","",[1]Recursion!A1181)</f>
        <v>1.8664205415553854</v>
      </c>
      <c r="R1181">
        <f>IF([1]Recursion!B1181="","",[1]Recursion!B1181)</f>
        <v>-133.82358843597228</v>
      </c>
      <c r="S1181">
        <f>IF([1]Recursion!H1181="","",[1]Recursion!H1181)</f>
        <v>-121.42156132476711</v>
      </c>
    </row>
    <row r="1182" spans="17:19" x14ac:dyDescent="0.25">
      <c r="Q1182" t="str">
        <f>IF([1]Recursion!A1182="","",[1]Recursion!A1182)</f>
        <v/>
      </c>
      <c r="R1182" t="str">
        <f>IF([1]Recursion!B1182="","",[1]Recursion!B1182)</f>
        <v/>
      </c>
      <c r="S1182" t="str">
        <f>IF([1]Recursion!H1182="","",[1]Recursion!H1182)</f>
        <v/>
      </c>
    </row>
    <row r="1183" spans="17:19" x14ac:dyDescent="0.25">
      <c r="Q1183" t="str">
        <f>IF([1]Recursion!A1183="","",[1]Recursion!A1183)</f>
        <v/>
      </c>
      <c r="R1183" t="str">
        <f>IF([1]Recursion!B1183="","",[1]Recursion!B1183)</f>
        <v/>
      </c>
      <c r="S1183" t="str">
        <f>IF([1]Recursion!H1183="","",[1]Recursion!H1183)</f>
        <v/>
      </c>
    </row>
    <row r="1184" spans="17:19" x14ac:dyDescent="0.25">
      <c r="Q1184" t="str">
        <f>IF([1]Recursion!A1184="","",[1]Recursion!A1184)</f>
        <v/>
      </c>
      <c r="R1184" t="str">
        <f>IF([1]Recursion!B1184="","",[1]Recursion!B1184)</f>
        <v/>
      </c>
      <c r="S1184" t="str">
        <f>IF([1]Recursion!H1184="","",[1]Recursion!H1184)</f>
        <v/>
      </c>
    </row>
    <row r="1185" spans="17:19" x14ac:dyDescent="0.25">
      <c r="Q1185" t="str">
        <f>IF([1]Recursion!A1185="","",[1]Recursion!A1185)</f>
        <v/>
      </c>
      <c r="R1185" t="str">
        <f>IF([1]Recursion!B1185="","",[1]Recursion!B1185)</f>
        <v/>
      </c>
      <c r="S1185" t="str">
        <f>IF([1]Recursion!H1185="","",[1]Recursion!H1185)</f>
        <v/>
      </c>
    </row>
    <row r="1186" spans="17:19" x14ac:dyDescent="0.25">
      <c r="Q1186" t="str">
        <f>IF([1]Recursion!A1186="","",[1]Recursion!A1186)</f>
        <v/>
      </c>
      <c r="R1186" t="str">
        <f>IF([1]Recursion!B1186="","",[1]Recursion!B1186)</f>
        <v/>
      </c>
      <c r="S1186" t="str">
        <f>IF([1]Recursion!H1186="","",[1]Recursion!H1186)</f>
        <v/>
      </c>
    </row>
    <row r="1187" spans="17:19" x14ac:dyDescent="0.25">
      <c r="Q1187" t="str">
        <f>IF([1]Recursion!A1187="","",[1]Recursion!A1187)</f>
        <v/>
      </c>
      <c r="R1187" t="str">
        <f>IF([1]Recursion!B1187="","",[1]Recursion!B1187)</f>
        <v/>
      </c>
      <c r="S1187" t="str">
        <f>IF([1]Recursion!H1187="","",[1]Recursion!H1187)</f>
        <v/>
      </c>
    </row>
    <row r="1188" spans="17:19" x14ac:dyDescent="0.25">
      <c r="Q1188" t="str">
        <f>IF([1]Recursion!A1188="","",[1]Recursion!A1188)</f>
        <v/>
      </c>
      <c r="R1188" t="str">
        <f>IF([1]Recursion!B1188="","",[1]Recursion!B1188)</f>
        <v/>
      </c>
      <c r="S1188" t="str">
        <f>IF([1]Recursion!H1188="","",[1]Recursion!H1188)</f>
        <v/>
      </c>
    </row>
    <row r="1189" spans="17:19" x14ac:dyDescent="0.25">
      <c r="Q1189" t="str">
        <f>IF([1]Recursion!A1189="","",[1]Recursion!A1189)</f>
        <v/>
      </c>
      <c r="R1189" t="str">
        <f>IF([1]Recursion!B1189="","",[1]Recursion!B1189)</f>
        <v/>
      </c>
      <c r="S1189" t="str">
        <f>IF([1]Recursion!H1189="","",[1]Recursion!H1189)</f>
        <v/>
      </c>
    </row>
    <row r="1190" spans="17:19" x14ac:dyDescent="0.25">
      <c r="Q1190" t="str">
        <f>IF([1]Recursion!A1190="","",[1]Recursion!A1190)</f>
        <v/>
      </c>
      <c r="R1190" t="str">
        <f>IF([1]Recursion!B1190="","",[1]Recursion!B1190)</f>
        <v/>
      </c>
      <c r="S1190" t="str">
        <f>IF([1]Recursion!H1190="","",[1]Recursion!H1190)</f>
        <v/>
      </c>
    </row>
    <row r="1191" spans="17:19" x14ac:dyDescent="0.25">
      <c r="Q1191" t="str">
        <f>IF([1]Recursion!A1191="","",[1]Recursion!A1191)</f>
        <v/>
      </c>
      <c r="R1191" t="str">
        <f>IF([1]Recursion!B1191="","",[1]Recursion!B1191)</f>
        <v/>
      </c>
      <c r="S1191">
        <f>IF([1]Recursion!H1191="","",[1]Recursion!H1191)</f>
        <v>-122.44466548177891</v>
      </c>
    </row>
    <row r="1192" spans="17:19" x14ac:dyDescent="0.25">
      <c r="Q1192">
        <f>IF([1]Recursion!A1192="","",[1]Recursion!A1192)</f>
        <v>1.8840282724273414</v>
      </c>
      <c r="R1192">
        <f>IF([1]Recursion!B1192="","",[1]Recursion!B1192)</f>
        <v>-134.93471894458818</v>
      </c>
      <c r="S1192">
        <f>IF([1]Recursion!H1192="","",[1]Recursion!H1192)</f>
        <v>-122.44466548177891</v>
      </c>
    </row>
    <row r="1193" spans="17:19" x14ac:dyDescent="0.25">
      <c r="Q1193" t="str">
        <f>IF([1]Recursion!A1193="","",[1]Recursion!A1193)</f>
        <v/>
      </c>
      <c r="R1193" t="str">
        <f>IF([1]Recursion!B1193="","",[1]Recursion!B1193)</f>
        <v/>
      </c>
      <c r="S1193" t="str">
        <f>IF([1]Recursion!H1193="","",[1]Recursion!H1193)</f>
        <v/>
      </c>
    </row>
    <row r="1194" spans="17:19" x14ac:dyDescent="0.25">
      <c r="Q1194" t="str">
        <f>IF([1]Recursion!A1194="","",[1]Recursion!A1194)</f>
        <v/>
      </c>
      <c r="R1194" t="str">
        <f>IF([1]Recursion!B1194="","",[1]Recursion!B1194)</f>
        <v/>
      </c>
      <c r="S1194" t="str">
        <f>IF([1]Recursion!H1194="","",[1]Recursion!H1194)</f>
        <v/>
      </c>
    </row>
    <row r="1195" spans="17:19" x14ac:dyDescent="0.25">
      <c r="Q1195" t="str">
        <f>IF([1]Recursion!A1195="","",[1]Recursion!A1195)</f>
        <v/>
      </c>
      <c r="R1195" t="str">
        <f>IF([1]Recursion!B1195="","",[1]Recursion!B1195)</f>
        <v/>
      </c>
      <c r="S1195" t="str">
        <f>IF([1]Recursion!H1195="","",[1]Recursion!H1195)</f>
        <v/>
      </c>
    </row>
    <row r="1196" spans="17:19" x14ac:dyDescent="0.25">
      <c r="Q1196" t="str">
        <f>IF([1]Recursion!A1196="","",[1]Recursion!A1196)</f>
        <v/>
      </c>
      <c r="R1196" t="str">
        <f>IF([1]Recursion!B1196="","",[1]Recursion!B1196)</f>
        <v/>
      </c>
      <c r="S1196" t="str">
        <f>IF([1]Recursion!H1196="","",[1]Recursion!H1196)</f>
        <v/>
      </c>
    </row>
    <row r="1197" spans="17:19" x14ac:dyDescent="0.25">
      <c r="Q1197" t="str">
        <f>IF([1]Recursion!A1197="","",[1]Recursion!A1197)</f>
        <v/>
      </c>
      <c r="R1197" t="str">
        <f>IF([1]Recursion!B1197="","",[1]Recursion!B1197)</f>
        <v/>
      </c>
      <c r="S1197" t="str">
        <f>IF([1]Recursion!H1197="","",[1]Recursion!H1197)</f>
        <v/>
      </c>
    </row>
    <row r="1198" spans="17:19" x14ac:dyDescent="0.25">
      <c r="Q1198" t="str">
        <f>IF([1]Recursion!A1198="","",[1]Recursion!A1198)</f>
        <v/>
      </c>
      <c r="R1198" t="str">
        <f>IF([1]Recursion!B1198="","",[1]Recursion!B1198)</f>
        <v/>
      </c>
      <c r="S1198" t="str">
        <f>IF([1]Recursion!H1198="","",[1]Recursion!H1198)</f>
        <v/>
      </c>
    </row>
    <row r="1199" spans="17:19" x14ac:dyDescent="0.25">
      <c r="Q1199" t="str">
        <f>IF([1]Recursion!A1199="","",[1]Recursion!A1199)</f>
        <v/>
      </c>
      <c r="R1199" t="str">
        <f>IF([1]Recursion!B1199="","",[1]Recursion!B1199)</f>
        <v/>
      </c>
      <c r="S1199" t="str">
        <f>IF([1]Recursion!H1199="","",[1]Recursion!H1199)</f>
        <v/>
      </c>
    </row>
    <row r="1200" spans="17:19" x14ac:dyDescent="0.25">
      <c r="Q1200" t="str">
        <f>IF([1]Recursion!A1200="","",[1]Recursion!A1200)</f>
        <v/>
      </c>
      <c r="R1200" t="str">
        <f>IF([1]Recursion!B1200="","",[1]Recursion!B1200)</f>
        <v/>
      </c>
      <c r="S1200" t="str">
        <f>IF([1]Recursion!H1200="","",[1]Recursion!H1200)</f>
        <v/>
      </c>
    </row>
    <row r="1201" spans="17:19" x14ac:dyDescent="0.25">
      <c r="Q1201" t="str">
        <f>IF([1]Recursion!A1201="","",[1]Recursion!A1201)</f>
        <v/>
      </c>
      <c r="R1201" t="str">
        <f>IF([1]Recursion!B1201="","",[1]Recursion!B1201)</f>
        <v/>
      </c>
      <c r="S1201" t="str">
        <f>IF([1]Recursion!H1201="","",[1]Recursion!H1201)</f>
        <v/>
      </c>
    </row>
    <row r="1202" spans="17:19" x14ac:dyDescent="0.25">
      <c r="Q1202" t="str">
        <f>IF([1]Recursion!A1202="","",[1]Recursion!A1202)</f>
        <v/>
      </c>
      <c r="R1202" t="str">
        <f>IF([1]Recursion!B1202="","",[1]Recursion!B1202)</f>
        <v/>
      </c>
      <c r="S1202">
        <f>IF([1]Recursion!H1202="","",[1]Recursion!H1202)</f>
        <v>-123.47011570984425</v>
      </c>
    </row>
    <row r="1203" spans="17:19" x14ac:dyDescent="0.25">
      <c r="Q1203">
        <f>IF([1]Recursion!A1203="","",[1]Recursion!A1203)</f>
        <v>1.9016360032992974</v>
      </c>
      <c r="R1203">
        <f>IF([1]Recursion!B1203="","",[1]Recursion!B1203)</f>
        <v>-136.04684915186269</v>
      </c>
      <c r="S1203">
        <f>IF([1]Recursion!H1203="","",[1]Recursion!H1203)</f>
        <v>-123.47011570984425</v>
      </c>
    </row>
    <row r="1204" spans="17:19" x14ac:dyDescent="0.25">
      <c r="Q1204" t="str">
        <f>IF([1]Recursion!A1204="","",[1]Recursion!A1204)</f>
        <v/>
      </c>
      <c r="R1204" t="str">
        <f>IF([1]Recursion!B1204="","",[1]Recursion!B1204)</f>
        <v/>
      </c>
      <c r="S1204" t="str">
        <f>IF([1]Recursion!H1204="","",[1]Recursion!H1204)</f>
        <v/>
      </c>
    </row>
    <row r="1205" spans="17:19" x14ac:dyDescent="0.25">
      <c r="Q1205" t="str">
        <f>IF([1]Recursion!A1205="","",[1]Recursion!A1205)</f>
        <v/>
      </c>
      <c r="R1205" t="str">
        <f>IF([1]Recursion!B1205="","",[1]Recursion!B1205)</f>
        <v/>
      </c>
      <c r="S1205" t="str">
        <f>IF([1]Recursion!H1205="","",[1]Recursion!H1205)</f>
        <v/>
      </c>
    </row>
    <row r="1206" spans="17:19" x14ac:dyDescent="0.25">
      <c r="Q1206" t="str">
        <f>IF([1]Recursion!A1206="","",[1]Recursion!A1206)</f>
        <v/>
      </c>
      <c r="R1206" t="str">
        <f>IF([1]Recursion!B1206="","",[1]Recursion!B1206)</f>
        <v/>
      </c>
      <c r="S1206" t="str">
        <f>IF([1]Recursion!H1206="","",[1]Recursion!H1206)</f>
        <v/>
      </c>
    </row>
    <row r="1207" spans="17:19" x14ac:dyDescent="0.25">
      <c r="Q1207" t="str">
        <f>IF([1]Recursion!A1207="","",[1]Recursion!A1207)</f>
        <v/>
      </c>
      <c r="R1207" t="str">
        <f>IF([1]Recursion!B1207="","",[1]Recursion!B1207)</f>
        <v/>
      </c>
      <c r="S1207" t="str">
        <f>IF([1]Recursion!H1207="","",[1]Recursion!H1207)</f>
        <v/>
      </c>
    </row>
    <row r="1208" spans="17:19" x14ac:dyDescent="0.25">
      <c r="Q1208" t="str">
        <f>IF([1]Recursion!A1208="","",[1]Recursion!A1208)</f>
        <v/>
      </c>
      <c r="R1208" t="str">
        <f>IF([1]Recursion!B1208="","",[1]Recursion!B1208)</f>
        <v/>
      </c>
      <c r="S1208" t="str">
        <f>IF([1]Recursion!H1208="","",[1]Recursion!H1208)</f>
        <v/>
      </c>
    </row>
    <row r="1209" spans="17:19" x14ac:dyDescent="0.25">
      <c r="Q1209" t="str">
        <f>IF([1]Recursion!A1209="","",[1]Recursion!A1209)</f>
        <v/>
      </c>
      <c r="R1209" t="str">
        <f>IF([1]Recursion!B1209="","",[1]Recursion!B1209)</f>
        <v/>
      </c>
      <c r="S1209" t="str">
        <f>IF([1]Recursion!H1209="","",[1]Recursion!H1209)</f>
        <v/>
      </c>
    </row>
    <row r="1210" spans="17:19" x14ac:dyDescent="0.25">
      <c r="Q1210" t="str">
        <f>IF([1]Recursion!A1210="","",[1]Recursion!A1210)</f>
        <v/>
      </c>
      <c r="R1210" t="str">
        <f>IF([1]Recursion!B1210="","",[1]Recursion!B1210)</f>
        <v/>
      </c>
      <c r="S1210" t="str">
        <f>IF([1]Recursion!H1210="","",[1]Recursion!H1210)</f>
        <v/>
      </c>
    </row>
    <row r="1211" spans="17:19" x14ac:dyDescent="0.25">
      <c r="Q1211" t="str">
        <f>IF([1]Recursion!A1211="","",[1]Recursion!A1211)</f>
        <v/>
      </c>
      <c r="R1211" t="str">
        <f>IF([1]Recursion!B1211="","",[1]Recursion!B1211)</f>
        <v/>
      </c>
      <c r="S1211" t="str">
        <f>IF([1]Recursion!H1211="","",[1]Recursion!H1211)</f>
        <v/>
      </c>
    </row>
    <row r="1212" spans="17:19" x14ac:dyDescent="0.25">
      <c r="Q1212" t="str">
        <f>IF([1]Recursion!A1212="","",[1]Recursion!A1212)</f>
        <v/>
      </c>
      <c r="R1212" t="str">
        <f>IF([1]Recursion!B1212="","",[1]Recursion!B1212)</f>
        <v/>
      </c>
      <c r="S1212" t="str">
        <f>IF([1]Recursion!H1212="","",[1]Recursion!H1212)</f>
        <v/>
      </c>
    </row>
    <row r="1213" spans="17:19" x14ac:dyDescent="0.25">
      <c r="Q1213" t="str">
        <f>IF([1]Recursion!A1213="","",[1]Recursion!A1213)</f>
        <v/>
      </c>
      <c r="R1213" t="str">
        <f>IF([1]Recursion!B1213="","",[1]Recursion!B1213)</f>
        <v/>
      </c>
      <c r="S1213">
        <f>IF([1]Recursion!H1213="","",[1]Recursion!H1213)</f>
        <v>-124.49790012780879</v>
      </c>
    </row>
    <row r="1214" spans="17:19" x14ac:dyDescent="0.25">
      <c r="Q1214">
        <f>IF([1]Recursion!A1214="","",[1]Recursion!A1214)</f>
        <v>1.9192437341712534</v>
      </c>
      <c r="R1214">
        <f>IF([1]Recursion!B1214="","",[1]Recursion!B1214)</f>
        <v>-137.15996686472508</v>
      </c>
      <c r="S1214">
        <f>IF([1]Recursion!H1214="","",[1]Recursion!H1214)</f>
        <v>-124.49790012780879</v>
      </c>
    </row>
    <row r="1215" spans="17:19" x14ac:dyDescent="0.25">
      <c r="Q1215" t="str">
        <f>IF([1]Recursion!A1215="","",[1]Recursion!A1215)</f>
        <v/>
      </c>
      <c r="R1215" t="str">
        <f>IF([1]Recursion!B1215="","",[1]Recursion!B1215)</f>
        <v/>
      </c>
      <c r="S1215" t="str">
        <f>IF([1]Recursion!H1215="","",[1]Recursion!H1215)</f>
        <v/>
      </c>
    </row>
    <row r="1216" spans="17:19" x14ac:dyDescent="0.25">
      <c r="Q1216" t="str">
        <f>IF([1]Recursion!A1216="","",[1]Recursion!A1216)</f>
        <v/>
      </c>
      <c r="R1216" t="str">
        <f>IF([1]Recursion!B1216="","",[1]Recursion!B1216)</f>
        <v/>
      </c>
      <c r="S1216" t="str">
        <f>IF([1]Recursion!H1216="","",[1]Recursion!H1216)</f>
        <v/>
      </c>
    </row>
    <row r="1217" spans="17:19" x14ac:dyDescent="0.25">
      <c r="Q1217" t="str">
        <f>IF([1]Recursion!A1217="","",[1]Recursion!A1217)</f>
        <v/>
      </c>
      <c r="R1217" t="str">
        <f>IF([1]Recursion!B1217="","",[1]Recursion!B1217)</f>
        <v/>
      </c>
      <c r="S1217" t="str">
        <f>IF([1]Recursion!H1217="","",[1]Recursion!H1217)</f>
        <v/>
      </c>
    </row>
    <row r="1218" spans="17:19" x14ac:dyDescent="0.25">
      <c r="Q1218" t="str">
        <f>IF([1]Recursion!A1218="","",[1]Recursion!A1218)</f>
        <v/>
      </c>
      <c r="R1218" t="str">
        <f>IF([1]Recursion!B1218="","",[1]Recursion!B1218)</f>
        <v/>
      </c>
      <c r="S1218" t="str">
        <f>IF([1]Recursion!H1218="","",[1]Recursion!H1218)</f>
        <v/>
      </c>
    </row>
    <row r="1219" spans="17:19" x14ac:dyDescent="0.25">
      <c r="Q1219" t="str">
        <f>IF([1]Recursion!A1219="","",[1]Recursion!A1219)</f>
        <v/>
      </c>
      <c r="R1219" t="str">
        <f>IF([1]Recursion!B1219="","",[1]Recursion!B1219)</f>
        <v/>
      </c>
      <c r="S1219" t="str">
        <f>IF([1]Recursion!H1219="","",[1]Recursion!H1219)</f>
        <v/>
      </c>
    </row>
    <row r="1220" spans="17:19" x14ac:dyDescent="0.25">
      <c r="Q1220" t="str">
        <f>IF([1]Recursion!A1220="","",[1]Recursion!A1220)</f>
        <v/>
      </c>
      <c r="R1220" t="str">
        <f>IF([1]Recursion!B1220="","",[1]Recursion!B1220)</f>
        <v/>
      </c>
      <c r="S1220" t="str">
        <f>IF([1]Recursion!H1220="","",[1]Recursion!H1220)</f>
        <v/>
      </c>
    </row>
    <row r="1221" spans="17:19" x14ac:dyDescent="0.25">
      <c r="Q1221" t="str">
        <f>IF([1]Recursion!A1221="","",[1]Recursion!A1221)</f>
        <v/>
      </c>
      <c r="R1221" t="str">
        <f>IF([1]Recursion!B1221="","",[1]Recursion!B1221)</f>
        <v/>
      </c>
      <c r="S1221" t="str">
        <f>IF([1]Recursion!H1221="","",[1]Recursion!H1221)</f>
        <v/>
      </c>
    </row>
    <row r="1222" spans="17:19" x14ac:dyDescent="0.25">
      <c r="Q1222" t="str">
        <f>IF([1]Recursion!A1222="","",[1]Recursion!A1222)</f>
        <v/>
      </c>
      <c r="R1222" t="str">
        <f>IF([1]Recursion!B1222="","",[1]Recursion!B1222)</f>
        <v/>
      </c>
      <c r="S1222" t="str">
        <f>IF([1]Recursion!H1222="","",[1]Recursion!H1222)</f>
        <v/>
      </c>
    </row>
    <row r="1223" spans="17:19" x14ac:dyDescent="0.25">
      <c r="Q1223" t="str">
        <f>IF([1]Recursion!A1223="","",[1]Recursion!A1223)</f>
        <v/>
      </c>
      <c r="R1223" t="str">
        <f>IF([1]Recursion!B1223="","",[1]Recursion!B1223)</f>
        <v/>
      </c>
      <c r="S1223" t="str">
        <f>IF([1]Recursion!H1223="","",[1]Recursion!H1223)</f>
        <v/>
      </c>
    </row>
    <row r="1224" spans="17:19" x14ac:dyDescent="0.25">
      <c r="Q1224" t="str">
        <f>IF([1]Recursion!A1224="","",[1]Recursion!A1224)</f>
        <v/>
      </c>
      <c r="R1224" t="str">
        <f>IF([1]Recursion!B1224="","",[1]Recursion!B1224)</f>
        <v/>
      </c>
      <c r="S1224">
        <f>IF([1]Recursion!H1224="","",[1]Recursion!H1224)</f>
        <v>-125.52800548340404</v>
      </c>
    </row>
    <row r="1225" spans="17:19" x14ac:dyDescent="0.25">
      <c r="Q1225">
        <f>IF([1]Recursion!A1225="","",[1]Recursion!A1225)</f>
        <v>1.9368514650432094</v>
      </c>
      <c r="R1225">
        <f>IF([1]Recursion!B1225="","",[1]Recursion!B1225)</f>
        <v>-138.27405917846136</v>
      </c>
      <c r="S1225">
        <f>IF([1]Recursion!H1225="","",[1]Recursion!H1225)</f>
        <v>-125.52800548340404</v>
      </c>
    </row>
    <row r="1226" spans="17:19" x14ac:dyDescent="0.25">
      <c r="Q1226" t="str">
        <f>IF([1]Recursion!A1226="","",[1]Recursion!A1226)</f>
        <v/>
      </c>
      <c r="R1226" t="str">
        <f>IF([1]Recursion!B1226="","",[1]Recursion!B1226)</f>
        <v/>
      </c>
      <c r="S1226" t="str">
        <f>IF([1]Recursion!H1226="","",[1]Recursion!H1226)</f>
        <v/>
      </c>
    </row>
    <row r="1227" spans="17:19" x14ac:dyDescent="0.25">
      <c r="Q1227" t="str">
        <f>IF([1]Recursion!A1227="","",[1]Recursion!A1227)</f>
        <v/>
      </c>
      <c r="R1227" t="str">
        <f>IF([1]Recursion!B1227="","",[1]Recursion!B1227)</f>
        <v/>
      </c>
      <c r="S1227" t="str">
        <f>IF([1]Recursion!H1227="","",[1]Recursion!H1227)</f>
        <v/>
      </c>
    </row>
    <row r="1228" spans="17:19" x14ac:dyDescent="0.25">
      <c r="Q1228" t="str">
        <f>IF([1]Recursion!A1228="","",[1]Recursion!A1228)</f>
        <v/>
      </c>
      <c r="R1228" t="str">
        <f>IF([1]Recursion!B1228="","",[1]Recursion!B1228)</f>
        <v/>
      </c>
      <c r="S1228" t="str">
        <f>IF([1]Recursion!H1228="","",[1]Recursion!H1228)</f>
        <v/>
      </c>
    </row>
    <row r="1229" spans="17:19" x14ac:dyDescent="0.25">
      <c r="Q1229" t="str">
        <f>IF([1]Recursion!A1229="","",[1]Recursion!A1229)</f>
        <v/>
      </c>
      <c r="R1229" t="str">
        <f>IF([1]Recursion!B1229="","",[1]Recursion!B1229)</f>
        <v/>
      </c>
      <c r="S1229" t="str">
        <f>IF([1]Recursion!H1229="","",[1]Recursion!H1229)</f>
        <v/>
      </c>
    </row>
    <row r="1230" spans="17:19" x14ac:dyDescent="0.25">
      <c r="Q1230" t="str">
        <f>IF([1]Recursion!A1230="","",[1]Recursion!A1230)</f>
        <v/>
      </c>
      <c r="R1230" t="str">
        <f>IF([1]Recursion!B1230="","",[1]Recursion!B1230)</f>
        <v/>
      </c>
      <c r="S1230" t="str">
        <f>IF([1]Recursion!H1230="","",[1]Recursion!H1230)</f>
        <v/>
      </c>
    </row>
    <row r="1231" spans="17:19" x14ac:dyDescent="0.25">
      <c r="Q1231" t="str">
        <f>IF([1]Recursion!A1231="","",[1]Recursion!A1231)</f>
        <v/>
      </c>
      <c r="R1231" t="str">
        <f>IF([1]Recursion!B1231="","",[1]Recursion!B1231)</f>
        <v/>
      </c>
      <c r="S1231" t="str">
        <f>IF([1]Recursion!H1231="","",[1]Recursion!H1231)</f>
        <v/>
      </c>
    </row>
    <row r="1232" spans="17:19" x14ac:dyDescent="0.25">
      <c r="Q1232" t="str">
        <f>IF([1]Recursion!A1232="","",[1]Recursion!A1232)</f>
        <v/>
      </c>
      <c r="R1232" t="str">
        <f>IF([1]Recursion!B1232="","",[1]Recursion!B1232)</f>
        <v/>
      </c>
      <c r="S1232" t="str">
        <f>IF([1]Recursion!H1232="","",[1]Recursion!H1232)</f>
        <v/>
      </c>
    </row>
    <row r="1233" spans="17:19" x14ac:dyDescent="0.25">
      <c r="Q1233" t="str">
        <f>IF([1]Recursion!A1233="","",[1]Recursion!A1233)</f>
        <v/>
      </c>
      <c r="R1233" t="str">
        <f>IF([1]Recursion!B1233="","",[1]Recursion!B1233)</f>
        <v/>
      </c>
      <c r="S1233" t="str">
        <f>IF([1]Recursion!H1233="","",[1]Recursion!H1233)</f>
        <v/>
      </c>
    </row>
    <row r="1234" spans="17:19" x14ac:dyDescent="0.25">
      <c r="Q1234" t="str">
        <f>IF([1]Recursion!A1234="","",[1]Recursion!A1234)</f>
        <v/>
      </c>
      <c r="R1234" t="str">
        <f>IF([1]Recursion!B1234="","",[1]Recursion!B1234)</f>
        <v/>
      </c>
      <c r="S1234" t="str">
        <f>IF([1]Recursion!H1234="","",[1]Recursion!H1234)</f>
        <v/>
      </c>
    </row>
    <row r="1235" spans="17:19" x14ac:dyDescent="0.25">
      <c r="Q1235" t="str">
        <f>IF([1]Recursion!A1235="","",[1]Recursion!A1235)</f>
        <v/>
      </c>
      <c r="R1235" t="str">
        <f>IF([1]Recursion!B1235="","",[1]Recursion!B1235)</f>
        <v/>
      </c>
      <c r="S1235">
        <f>IF([1]Recursion!H1235="","",[1]Recursion!H1235)</f>
        <v>-126.56041718205238</v>
      </c>
    </row>
    <row r="1236" spans="17:19" x14ac:dyDescent="0.25">
      <c r="Q1236">
        <f>IF([1]Recursion!A1236="","",[1]Recursion!A1236)</f>
        <v>1.9544591959151654</v>
      </c>
      <c r="R1236">
        <f>IF([1]Recursion!B1236="","",[1]Recursion!B1236)</f>
        <v>-139.38911248538292</v>
      </c>
      <c r="S1236">
        <f>IF([1]Recursion!H1236="","",[1]Recursion!H1236)</f>
        <v>-126.56041718205238</v>
      </c>
    </row>
    <row r="1237" spans="17:19" x14ac:dyDescent="0.25">
      <c r="Q1237" t="str">
        <f>IF([1]Recursion!A1237="","",[1]Recursion!A1237)</f>
        <v/>
      </c>
      <c r="R1237" t="str">
        <f>IF([1]Recursion!B1237="","",[1]Recursion!B1237)</f>
        <v/>
      </c>
      <c r="S1237" t="str">
        <f>IF([1]Recursion!H1237="","",[1]Recursion!H1237)</f>
        <v/>
      </c>
    </row>
    <row r="1238" spans="17:19" x14ac:dyDescent="0.25">
      <c r="Q1238" t="str">
        <f>IF([1]Recursion!A1238="","",[1]Recursion!A1238)</f>
        <v/>
      </c>
      <c r="R1238" t="str">
        <f>IF([1]Recursion!B1238="","",[1]Recursion!B1238)</f>
        <v/>
      </c>
      <c r="S1238" t="str">
        <f>IF([1]Recursion!H1238="","",[1]Recursion!H1238)</f>
        <v/>
      </c>
    </row>
    <row r="1239" spans="17:19" x14ac:dyDescent="0.25">
      <c r="Q1239" t="str">
        <f>IF([1]Recursion!A1239="","",[1]Recursion!A1239)</f>
        <v/>
      </c>
      <c r="R1239" t="str">
        <f>IF([1]Recursion!B1239="","",[1]Recursion!B1239)</f>
        <v/>
      </c>
      <c r="S1239" t="str">
        <f>IF([1]Recursion!H1239="","",[1]Recursion!H1239)</f>
        <v/>
      </c>
    </row>
    <row r="1240" spans="17:19" x14ac:dyDescent="0.25">
      <c r="Q1240" t="str">
        <f>IF([1]Recursion!A1240="","",[1]Recursion!A1240)</f>
        <v/>
      </c>
      <c r="R1240" t="str">
        <f>IF([1]Recursion!B1240="","",[1]Recursion!B1240)</f>
        <v/>
      </c>
      <c r="S1240" t="str">
        <f>IF([1]Recursion!H1240="","",[1]Recursion!H1240)</f>
        <v/>
      </c>
    </row>
    <row r="1241" spans="17:19" x14ac:dyDescent="0.25">
      <c r="Q1241" t="str">
        <f>IF([1]Recursion!A1241="","",[1]Recursion!A1241)</f>
        <v/>
      </c>
      <c r="R1241" t="str">
        <f>IF([1]Recursion!B1241="","",[1]Recursion!B1241)</f>
        <v/>
      </c>
      <c r="S1241" t="str">
        <f>IF([1]Recursion!H1241="","",[1]Recursion!H1241)</f>
        <v/>
      </c>
    </row>
    <row r="1242" spans="17:19" x14ac:dyDescent="0.25">
      <c r="Q1242" t="str">
        <f>IF([1]Recursion!A1242="","",[1]Recursion!A1242)</f>
        <v/>
      </c>
      <c r="R1242" t="str">
        <f>IF([1]Recursion!B1242="","",[1]Recursion!B1242)</f>
        <v/>
      </c>
      <c r="S1242" t="str">
        <f>IF([1]Recursion!H1242="","",[1]Recursion!H1242)</f>
        <v/>
      </c>
    </row>
    <row r="1243" spans="17:19" x14ac:dyDescent="0.25">
      <c r="Q1243" t="str">
        <f>IF([1]Recursion!A1243="","",[1]Recursion!A1243)</f>
        <v/>
      </c>
      <c r="R1243" t="str">
        <f>IF([1]Recursion!B1243="","",[1]Recursion!B1243)</f>
        <v/>
      </c>
      <c r="S1243" t="str">
        <f>IF([1]Recursion!H1243="","",[1]Recursion!H1243)</f>
        <v/>
      </c>
    </row>
    <row r="1244" spans="17:19" x14ac:dyDescent="0.25">
      <c r="Q1244" t="str">
        <f>IF([1]Recursion!A1244="","",[1]Recursion!A1244)</f>
        <v/>
      </c>
      <c r="R1244" t="str">
        <f>IF([1]Recursion!B1244="","",[1]Recursion!B1244)</f>
        <v/>
      </c>
      <c r="S1244" t="str">
        <f>IF([1]Recursion!H1244="","",[1]Recursion!H1244)</f>
        <v/>
      </c>
    </row>
    <row r="1245" spans="17:19" x14ac:dyDescent="0.25">
      <c r="Q1245" t="str">
        <f>IF([1]Recursion!A1245="","",[1]Recursion!A1245)</f>
        <v/>
      </c>
      <c r="R1245" t="str">
        <f>IF([1]Recursion!B1245="","",[1]Recursion!B1245)</f>
        <v/>
      </c>
      <c r="S1245" t="str">
        <f>IF([1]Recursion!H1245="","",[1]Recursion!H1245)</f>
        <v/>
      </c>
    </row>
    <row r="1246" spans="17:19" x14ac:dyDescent="0.25">
      <c r="Q1246" t="str">
        <f>IF([1]Recursion!A1246="","",[1]Recursion!A1246)</f>
        <v/>
      </c>
      <c r="R1246" t="str">
        <f>IF([1]Recursion!B1246="","",[1]Recursion!B1246)</f>
        <v/>
      </c>
      <c r="S1246">
        <f>IF([1]Recursion!H1246="","",[1]Recursion!H1246)</f>
        <v>-127.59511931435745</v>
      </c>
    </row>
    <row r="1247" spans="17:19" x14ac:dyDescent="0.25">
      <c r="Q1247">
        <f>IF([1]Recursion!A1247="","",[1]Recursion!A1247)</f>
        <v>1.9720669267871214</v>
      </c>
      <c r="R1247">
        <f>IF([1]Recursion!B1247="","",[1]Recursion!B1247)</f>
        <v>-140.50511248177656</v>
      </c>
      <c r="S1247">
        <f>IF([1]Recursion!H1247="","",[1]Recursion!H1247)</f>
        <v>-127.59511931435745</v>
      </c>
    </row>
    <row r="1248" spans="17:19" x14ac:dyDescent="0.25">
      <c r="Q1248" t="str">
        <f>IF([1]Recursion!A1248="","",[1]Recursion!A1248)</f>
        <v/>
      </c>
      <c r="R1248" t="str">
        <f>IF([1]Recursion!B1248="","",[1]Recursion!B1248)</f>
        <v/>
      </c>
      <c r="S1248" t="str">
        <f>IF([1]Recursion!H1248="","",[1]Recursion!H1248)</f>
        <v/>
      </c>
    </row>
    <row r="1249" spans="17:19" x14ac:dyDescent="0.25">
      <c r="Q1249" t="str">
        <f>IF([1]Recursion!A1249="","",[1]Recursion!A1249)</f>
        <v/>
      </c>
      <c r="R1249" t="str">
        <f>IF([1]Recursion!B1249="","",[1]Recursion!B1249)</f>
        <v/>
      </c>
      <c r="S1249" t="str">
        <f>IF([1]Recursion!H1249="","",[1]Recursion!H1249)</f>
        <v/>
      </c>
    </row>
    <row r="1250" spans="17:19" x14ac:dyDescent="0.25">
      <c r="Q1250" t="str">
        <f>IF([1]Recursion!A1250="","",[1]Recursion!A1250)</f>
        <v/>
      </c>
      <c r="R1250" t="str">
        <f>IF([1]Recursion!B1250="","",[1]Recursion!B1250)</f>
        <v/>
      </c>
      <c r="S1250" t="str">
        <f>IF([1]Recursion!H1250="","",[1]Recursion!H1250)</f>
        <v/>
      </c>
    </row>
    <row r="1251" spans="17:19" x14ac:dyDescent="0.25">
      <c r="Q1251" t="str">
        <f>IF([1]Recursion!A1251="","",[1]Recursion!A1251)</f>
        <v/>
      </c>
      <c r="R1251" t="str">
        <f>IF([1]Recursion!B1251="","",[1]Recursion!B1251)</f>
        <v/>
      </c>
      <c r="S1251" t="str">
        <f>IF([1]Recursion!H1251="","",[1]Recursion!H1251)</f>
        <v/>
      </c>
    </row>
    <row r="1252" spans="17:19" x14ac:dyDescent="0.25">
      <c r="Q1252" t="str">
        <f>IF([1]Recursion!A1252="","",[1]Recursion!A1252)</f>
        <v/>
      </c>
      <c r="R1252" t="str">
        <f>IF([1]Recursion!B1252="","",[1]Recursion!B1252)</f>
        <v/>
      </c>
      <c r="S1252" t="str">
        <f>IF([1]Recursion!H1252="","",[1]Recursion!H1252)</f>
        <v/>
      </c>
    </row>
    <row r="1253" spans="17:19" x14ac:dyDescent="0.25">
      <c r="Q1253" t="str">
        <f>IF([1]Recursion!A1253="","",[1]Recursion!A1253)</f>
        <v/>
      </c>
      <c r="R1253" t="str">
        <f>IF([1]Recursion!B1253="","",[1]Recursion!B1253)</f>
        <v/>
      </c>
      <c r="S1253" t="str">
        <f>IF([1]Recursion!H1253="","",[1]Recursion!H1253)</f>
        <v/>
      </c>
    </row>
    <row r="1254" spans="17:19" x14ac:dyDescent="0.25">
      <c r="Q1254" t="str">
        <f>IF([1]Recursion!A1254="","",[1]Recursion!A1254)</f>
        <v/>
      </c>
      <c r="R1254" t="str">
        <f>IF([1]Recursion!B1254="","",[1]Recursion!B1254)</f>
        <v/>
      </c>
      <c r="S1254" t="str">
        <f>IF([1]Recursion!H1254="","",[1]Recursion!H1254)</f>
        <v/>
      </c>
    </row>
    <row r="1255" spans="17:19" x14ac:dyDescent="0.25">
      <c r="Q1255" t="str">
        <f>IF([1]Recursion!A1255="","",[1]Recursion!A1255)</f>
        <v/>
      </c>
      <c r="R1255" t="str">
        <f>IF([1]Recursion!B1255="","",[1]Recursion!B1255)</f>
        <v/>
      </c>
      <c r="S1255" t="str">
        <f>IF([1]Recursion!H1255="","",[1]Recursion!H1255)</f>
        <v/>
      </c>
    </row>
    <row r="1256" spans="17:19" x14ac:dyDescent="0.25">
      <c r="Q1256" t="str">
        <f>IF([1]Recursion!A1256="","",[1]Recursion!A1256)</f>
        <v/>
      </c>
      <c r="R1256" t="str">
        <f>IF([1]Recursion!B1256="","",[1]Recursion!B1256)</f>
        <v/>
      </c>
      <c r="S1256" t="str">
        <f>IF([1]Recursion!H1256="","",[1]Recursion!H1256)</f>
        <v/>
      </c>
    </row>
    <row r="1257" spans="17:19" x14ac:dyDescent="0.25">
      <c r="Q1257" t="str">
        <f>IF([1]Recursion!A1257="","",[1]Recursion!A1257)</f>
        <v/>
      </c>
      <c r="R1257" t="str">
        <f>IF([1]Recursion!B1257="","",[1]Recursion!B1257)</f>
        <v/>
      </c>
      <c r="S1257">
        <f>IF([1]Recursion!H1257="","",[1]Recursion!H1257)</f>
        <v>-128.6320946823366</v>
      </c>
    </row>
    <row r="1258" spans="17:19" x14ac:dyDescent="0.25">
      <c r="Q1258">
        <f>IF([1]Recursion!A1258="","",[1]Recursion!A1258)</f>
        <v>1.9896746576590774</v>
      </c>
      <c r="R1258">
        <f>IF([1]Recursion!B1258="","",[1]Recursion!B1258)</f>
        <v>-141.62204417332998</v>
      </c>
      <c r="S1258">
        <f>IF([1]Recursion!H1258="","",[1]Recursion!H1258)</f>
        <v>-128.6320946823366</v>
      </c>
    </row>
    <row r="1259" spans="17:19" x14ac:dyDescent="0.25">
      <c r="Q1259" t="str">
        <f>IF([1]Recursion!A1259="","",[1]Recursion!A1259)</f>
        <v/>
      </c>
      <c r="R1259" t="str">
        <f>IF([1]Recursion!B1259="","",[1]Recursion!B1259)</f>
        <v/>
      </c>
      <c r="S1259" t="str">
        <f>IF([1]Recursion!H1259="","",[1]Recursion!H1259)</f>
        <v/>
      </c>
    </row>
    <row r="1260" spans="17:19" x14ac:dyDescent="0.25">
      <c r="Q1260" t="str">
        <f>IF([1]Recursion!A1260="","",[1]Recursion!A1260)</f>
        <v/>
      </c>
      <c r="R1260" t="str">
        <f>IF([1]Recursion!B1260="","",[1]Recursion!B1260)</f>
        <v/>
      </c>
      <c r="S1260" t="str">
        <f>IF([1]Recursion!H1260="","",[1]Recursion!H1260)</f>
        <v/>
      </c>
    </row>
    <row r="1261" spans="17:19" x14ac:dyDescent="0.25">
      <c r="Q1261" t="str">
        <f>IF([1]Recursion!A1261="","",[1]Recursion!A1261)</f>
        <v/>
      </c>
      <c r="R1261" t="str">
        <f>IF([1]Recursion!B1261="","",[1]Recursion!B1261)</f>
        <v/>
      </c>
      <c r="S1261" t="str">
        <f>IF([1]Recursion!H1261="","",[1]Recursion!H1261)</f>
        <v/>
      </c>
    </row>
    <row r="1262" spans="17:19" x14ac:dyDescent="0.25">
      <c r="Q1262" t="str">
        <f>IF([1]Recursion!A1262="","",[1]Recursion!A1262)</f>
        <v/>
      </c>
      <c r="R1262" t="str">
        <f>IF([1]Recursion!B1262="","",[1]Recursion!B1262)</f>
        <v/>
      </c>
      <c r="S1262" t="str">
        <f>IF([1]Recursion!H1262="","",[1]Recursion!H1262)</f>
        <v/>
      </c>
    </row>
    <row r="1263" spans="17:19" x14ac:dyDescent="0.25">
      <c r="Q1263" t="str">
        <f>IF([1]Recursion!A1263="","",[1]Recursion!A1263)</f>
        <v/>
      </c>
      <c r="R1263" t="str">
        <f>IF([1]Recursion!B1263="","",[1]Recursion!B1263)</f>
        <v/>
      </c>
      <c r="S1263" t="str">
        <f>IF([1]Recursion!H1263="","",[1]Recursion!H1263)</f>
        <v/>
      </c>
    </row>
    <row r="1264" spans="17:19" x14ac:dyDescent="0.25">
      <c r="Q1264" t="str">
        <f>IF([1]Recursion!A1264="","",[1]Recursion!A1264)</f>
        <v/>
      </c>
      <c r="R1264" t="str">
        <f>IF([1]Recursion!B1264="","",[1]Recursion!B1264)</f>
        <v/>
      </c>
      <c r="S1264" t="str">
        <f>IF([1]Recursion!H1264="","",[1]Recursion!H1264)</f>
        <v/>
      </c>
    </row>
    <row r="1265" spans="17:19" x14ac:dyDescent="0.25">
      <c r="Q1265" t="str">
        <f>IF([1]Recursion!A1265="","",[1]Recursion!A1265)</f>
        <v/>
      </c>
      <c r="R1265" t="str">
        <f>IF([1]Recursion!B1265="","",[1]Recursion!B1265)</f>
        <v/>
      </c>
      <c r="S1265" t="str">
        <f>IF([1]Recursion!H1265="","",[1]Recursion!H1265)</f>
        <v/>
      </c>
    </row>
    <row r="1266" spans="17:19" x14ac:dyDescent="0.25">
      <c r="Q1266" t="str">
        <f>IF([1]Recursion!A1266="","",[1]Recursion!A1266)</f>
        <v/>
      </c>
      <c r="R1266" t="str">
        <f>IF([1]Recursion!B1266="","",[1]Recursion!B1266)</f>
        <v/>
      </c>
      <c r="S1266" t="str">
        <f>IF([1]Recursion!H1266="","",[1]Recursion!H1266)</f>
        <v/>
      </c>
    </row>
    <row r="1267" spans="17:19" x14ac:dyDescent="0.25">
      <c r="Q1267" t="str">
        <f>IF([1]Recursion!A1267="","",[1]Recursion!A1267)</f>
        <v/>
      </c>
      <c r="R1267" t="str">
        <f>IF([1]Recursion!B1267="","",[1]Recursion!B1267)</f>
        <v/>
      </c>
      <c r="S1267" t="str">
        <f>IF([1]Recursion!H1267="","",[1]Recursion!H1267)</f>
        <v/>
      </c>
    </row>
    <row r="1268" spans="17:19" x14ac:dyDescent="0.25">
      <c r="Q1268" t="str">
        <f>IF([1]Recursion!A1268="","",[1]Recursion!A1268)</f>
        <v/>
      </c>
      <c r="R1268" t="str">
        <f>IF([1]Recursion!B1268="","",[1]Recursion!B1268)</f>
        <v/>
      </c>
      <c r="S1268">
        <f>IF([1]Recursion!H1268="","",[1]Recursion!H1268)</f>
        <v>-129.67132482444435</v>
      </c>
    </row>
    <row r="1269" spans="17:19" x14ac:dyDescent="0.25">
      <c r="Q1269">
        <f>IF([1]Recursion!A1269="","",[1]Recursion!A1269)</f>
        <v>2.0072823885310336</v>
      </c>
      <c r="R1269">
        <f>IF([1]Recursion!B1269="","",[1]Recursion!B1269)</f>
        <v>-142.73989187920483</v>
      </c>
      <c r="S1269">
        <f>IF([1]Recursion!H1269="","",[1]Recursion!H1269)</f>
        <v>-129.67132482444435</v>
      </c>
    </row>
    <row r="1270" spans="17:19" x14ac:dyDescent="0.25">
      <c r="Q1270" t="str">
        <f>IF([1]Recursion!A1270="","",[1]Recursion!A1270)</f>
        <v/>
      </c>
      <c r="R1270" t="str">
        <f>IF([1]Recursion!B1270="","",[1]Recursion!B1270)</f>
        <v/>
      </c>
      <c r="S1270" t="str">
        <f>IF([1]Recursion!H1270="","",[1]Recursion!H1270)</f>
        <v/>
      </c>
    </row>
    <row r="1271" spans="17:19" x14ac:dyDescent="0.25">
      <c r="Q1271" t="str">
        <f>IF([1]Recursion!A1271="","",[1]Recursion!A1271)</f>
        <v/>
      </c>
      <c r="R1271" t="str">
        <f>IF([1]Recursion!B1271="","",[1]Recursion!B1271)</f>
        <v/>
      </c>
      <c r="S1271" t="str">
        <f>IF([1]Recursion!H1271="","",[1]Recursion!H1271)</f>
        <v/>
      </c>
    </row>
    <row r="1272" spans="17:19" x14ac:dyDescent="0.25">
      <c r="Q1272" t="str">
        <f>IF([1]Recursion!A1272="","",[1]Recursion!A1272)</f>
        <v/>
      </c>
      <c r="R1272" t="str">
        <f>IF([1]Recursion!B1272="","",[1]Recursion!B1272)</f>
        <v/>
      </c>
      <c r="S1272" t="str">
        <f>IF([1]Recursion!H1272="","",[1]Recursion!H1272)</f>
        <v/>
      </c>
    </row>
    <row r="1273" spans="17:19" x14ac:dyDescent="0.25">
      <c r="Q1273" t="str">
        <f>IF([1]Recursion!A1273="","",[1]Recursion!A1273)</f>
        <v/>
      </c>
      <c r="R1273" t="str">
        <f>IF([1]Recursion!B1273="","",[1]Recursion!B1273)</f>
        <v/>
      </c>
      <c r="S1273" t="str">
        <f>IF([1]Recursion!H1273="","",[1]Recursion!H1273)</f>
        <v/>
      </c>
    </row>
    <row r="1274" spans="17:19" x14ac:dyDescent="0.25">
      <c r="Q1274" t="str">
        <f>IF([1]Recursion!A1274="","",[1]Recursion!A1274)</f>
        <v/>
      </c>
      <c r="R1274" t="str">
        <f>IF([1]Recursion!B1274="","",[1]Recursion!B1274)</f>
        <v/>
      </c>
      <c r="S1274" t="str">
        <f>IF([1]Recursion!H1274="","",[1]Recursion!H1274)</f>
        <v/>
      </c>
    </row>
    <row r="1275" spans="17:19" x14ac:dyDescent="0.25">
      <c r="Q1275" t="str">
        <f>IF([1]Recursion!A1275="","",[1]Recursion!A1275)</f>
        <v/>
      </c>
      <c r="R1275" t="str">
        <f>IF([1]Recursion!B1275="","",[1]Recursion!B1275)</f>
        <v/>
      </c>
      <c r="S1275" t="str">
        <f>IF([1]Recursion!H1275="","",[1]Recursion!H1275)</f>
        <v/>
      </c>
    </row>
    <row r="1276" spans="17:19" x14ac:dyDescent="0.25">
      <c r="Q1276" t="str">
        <f>IF([1]Recursion!A1276="","",[1]Recursion!A1276)</f>
        <v/>
      </c>
      <c r="R1276" t="str">
        <f>IF([1]Recursion!B1276="","",[1]Recursion!B1276)</f>
        <v/>
      </c>
      <c r="S1276" t="str">
        <f>IF([1]Recursion!H1276="","",[1]Recursion!H1276)</f>
        <v/>
      </c>
    </row>
    <row r="1277" spans="17:19" x14ac:dyDescent="0.25">
      <c r="Q1277" t="str">
        <f>IF([1]Recursion!A1277="","",[1]Recursion!A1277)</f>
        <v/>
      </c>
      <c r="R1277" t="str">
        <f>IF([1]Recursion!B1277="","",[1]Recursion!B1277)</f>
        <v/>
      </c>
      <c r="S1277" t="str">
        <f>IF([1]Recursion!H1277="","",[1]Recursion!H1277)</f>
        <v/>
      </c>
    </row>
    <row r="1278" spans="17:19" x14ac:dyDescent="0.25">
      <c r="Q1278" t="str">
        <f>IF([1]Recursion!A1278="","",[1]Recursion!A1278)</f>
        <v/>
      </c>
      <c r="R1278" t="str">
        <f>IF([1]Recursion!B1278="","",[1]Recursion!B1278)</f>
        <v/>
      </c>
      <c r="S1278" t="str">
        <f>IF([1]Recursion!H1278="","",[1]Recursion!H1278)</f>
        <v/>
      </c>
    </row>
    <row r="1279" spans="17:19" x14ac:dyDescent="0.25">
      <c r="Q1279" t="str">
        <f>IF([1]Recursion!A1279="","",[1]Recursion!A1279)</f>
        <v/>
      </c>
      <c r="R1279" t="str">
        <f>IF([1]Recursion!B1279="","",[1]Recursion!B1279)</f>
        <v/>
      </c>
      <c r="S1279">
        <f>IF([1]Recursion!H1279="","",[1]Recursion!H1279)</f>
        <v>-130.71279003943766</v>
      </c>
    </row>
    <row r="1280" spans="17:19" x14ac:dyDescent="0.25">
      <c r="Q1280">
        <f>IF([1]Recursion!A1280="","",[1]Recursion!A1280)</f>
        <v>2.0248901194029898</v>
      </c>
      <c r="R1280">
        <f>IF([1]Recursion!B1280="","",[1]Recursion!B1280)</f>
        <v>-143.85863923492249</v>
      </c>
      <c r="S1280">
        <f>IF([1]Recursion!H1280="","",[1]Recursion!H1280)</f>
        <v>-130.71279003943766</v>
      </c>
    </row>
    <row r="1281" spans="17:19" x14ac:dyDescent="0.25">
      <c r="Q1281" t="str">
        <f>IF([1]Recursion!A1281="","",[1]Recursion!A1281)</f>
        <v/>
      </c>
      <c r="R1281" t="str">
        <f>IF([1]Recursion!B1281="","",[1]Recursion!B1281)</f>
        <v/>
      </c>
      <c r="S1281" t="str">
        <f>IF([1]Recursion!H1281="","",[1]Recursion!H1281)</f>
        <v/>
      </c>
    </row>
    <row r="1282" spans="17:19" x14ac:dyDescent="0.25">
      <c r="Q1282" t="str">
        <f>IF([1]Recursion!A1282="","",[1]Recursion!A1282)</f>
        <v/>
      </c>
      <c r="R1282" t="str">
        <f>IF([1]Recursion!B1282="","",[1]Recursion!B1282)</f>
        <v/>
      </c>
      <c r="S1282" t="str">
        <f>IF([1]Recursion!H1282="","",[1]Recursion!H1282)</f>
        <v/>
      </c>
    </row>
    <row r="1283" spans="17:19" x14ac:dyDescent="0.25">
      <c r="Q1283" t="str">
        <f>IF([1]Recursion!A1283="","",[1]Recursion!A1283)</f>
        <v/>
      </c>
      <c r="R1283" t="str">
        <f>IF([1]Recursion!B1283="","",[1]Recursion!B1283)</f>
        <v/>
      </c>
      <c r="S1283" t="str">
        <f>IF([1]Recursion!H1283="","",[1]Recursion!H1283)</f>
        <v/>
      </c>
    </row>
    <row r="1284" spans="17:19" x14ac:dyDescent="0.25">
      <c r="Q1284" t="str">
        <f>IF([1]Recursion!A1284="","",[1]Recursion!A1284)</f>
        <v/>
      </c>
      <c r="R1284" t="str">
        <f>IF([1]Recursion!B1284="","",[1]Recursion!B1284)</f>
        <v/>
      </c>
      <c r="S1284" t="str">
        <f>IF([1]Recursion!H1284="","",[1]Recursion!H1284)</f>
        <v/>
      </c>
    </row>
    <row r="1285" spans="17:19" x14ac:dyDescent="0.25">
      <c r="Q1285" t="str">
        <f>IF([1]Recursion!A1285="","",[1]Recursion!A1285)</f>
        <v/>
      </c>
      <c r="R1285" t="str">
        <f>IF([1]Recursion!B1285="","",[1]Recursion!B1285)</f>
        <v/>
      </c>
      <c r="S1285" t="str">
        <f>IF([1]Recursion!H1285="","",[1]Recursion!H1285)</f>
        <v/>
      </c>
    </row>
    <row r="1286" spans="17:19" x14ac:dyDescent="0.25">
      <c r="Q1286" t="str">
        <f>IF([1]Recursion!A1286="","",[1]Recursion!A1286)</f>
        <v/>
      </c>
      <c r="R1286" t="str">
        <f>IF([1]Recursion!B1286="","",[1]Recursion!B1286)</f>
        <v/>
      </c>
      <c r="S1286" t="str">
        <f>IF([1]Recursion!H1286="","",[1]Recursion!H1286)</f>
        <v/>
      </c>
    </row>
    <row r="1287" spans="17:19" x14ac:dyDescent="0.25">
      <c r="Q1287" t="str">
        <f>IF([1]Recursion!A1287="","",[1]Recursion!A1287)</f>
        <v/>
      </c>
      <c r="R1287" t="str">
        <f>IF([1]Recursion!B1287="","",[1]Recursion!B1287)</f>
        <v/>
      </c>
      <c r="S1287" t="str">
        <f>IF([1]Recursion!H1287="","",[1]Recursion!H1287)</f>
        <v/>
      </c>
    </row>
    <row r="1288" spans="17:19" x14ac:dyDescent="0.25">
      <c r="Q1288" t="str">
        <f>IF([1]Recursion!A1288="","",[1]Recursion!A1288)</f>
        <v/>
      </c>
      <c r="R1288" t="str">
        <f>IF([1]Recursion!B1288="","",[1]Recursion!B1288)</f>
        <v/>
      </c>
      <c r="S1288" t="str">
        <f>IF([1]Recursion!H1288="","",[1]Recursion!H1288)</f>
        <v/>
      </c>
    </row>
    <row r="1289" spans="17:19" x14ac:dyDescent="0.25">
      <c r="Q1289" t="str">
        <f>IF([1]Recursion!A1289="","",[1]Recursion!A1289)</f>
        <v/>
      </c>
      <c r="R1289" t="str">
        <f>IF([1]Recursion!B1289="","",[1]Recursion!B1289)</f>
        <v/>
      </c>
      <c r="S1289" t="str">
        <f>IF([1]Recursion!H1289="","",[1]Recursion!H1289)</f>
        <v/>
      </c>
    </row>
    <row r="1290" spans="17:19" x14ac:dyDescent="0.25">
      <c r="Q1290" t="str">
        <f>IF([1]Recursion!A1290="","",[1]Recursion!A1290)</f>
        <v/>
      </c>
      <c r="R1290" t="str">
        <f>IF([1]Recursion!B1290="","",[1]Recursion!B1290)</f>
        <v/>
      </c>
      <c r="S1290">
        <f>IF([1]Recursion!H1290="","",[1]Recursion!H1290)</f>
        <v>-131.75646940912759</v>
      </c>
    </row>
    <row r="1291" spans="17:19" x14ac:dyDescent="0.25">
      <c r="Q1291">
        <f>IF([1]Recursion!A1291="","",[1]Recursion!A1291)</f>
        <v>2.042497850274946</v>
      </c>
      <c r="R1291">
        <f>IF([1]Recursion!B1291="","",[1]Recursion!B1291)</f>
        <v>-144.97826919421257</v>
      </c>
      <c r="S1291">
        <f>IF([1]Recursion!H1291="","",[1]Recursion!H1291)</f>
        <v>-131.75646940912759</v>
      </c>
    </row>
    <row r="1292" spans="17:19" x14ac:dyDescent="0.25">
      <c r="Q1292" t="str">
        <f>IF([1]Recursion!A1292="","",[1]Recursion!A1292)</f>
        <v/>
      </c>
      <c r="R1292" t="str">
        <f>IF([1]Recursion!B1292="","",[1]Recursion!B1292)</f>
        <v/>
      </c>
      <c r="S1292" t="str">
        <f>IF([1]Recursion!H1292="","",[1]Recursion!H1292)</f>
        <v/>
      </c>
    </row>
    <row r="1293" spans="17:19" x14ac:dyDescent="0.25">
      <c r="Q1293" t="str">
        <f>IF([1]Recursion!A1293="","",[1]Recursion!A1293)</f>
        <v/>
      </c>
      <c r="R1293" t="str">
        <f>IF([1]Recursion!B1293="","",[1]Recursion!B1293)</f>
        <v/>
      </c>
      <c r="S1293" t="str">
        <f>IF([1]Recursion!H1293="","",[1]Recursion!H1293)</f>
        <v/>
      </c>
    </row>
    <row r="1294" spans="17:19" x14ac:dyDescent="0.25">
      <c r="Q1294" t="str">
        <f>IF([1]Recursion!A1294="","",[1]Recursion!A1294)</f>
        <v/>
      </c>
      <c r="R1294" t="str">
        <f>IF([1]Recursion!B1294="","",[1]Recursion!B1294)</f>
        <v/>
      </c>
      <c r="S1294" t="str">
        <f>IF([1]Recursion!H1294="","",[1]Recursion!H1294)</f>
        <v/>
      </c>
    </row>
    <row r="1295" spans="17:19" x14ac:dyDescent="0.25">
      <c r="Q1295" t="str">
        <f>IF([1]Recursion!A1295="","",[1]Recursion!A1295)</f>
        <v/>
      </c>
      <c r="R1295" t="str">
        <f>IF([1]Recursion!B1295="","",[1]Recursion!B1295)</f>
        <v/>
      </c>
      <c r="S1295" t="str">
        <f>IF([1]Recursion!H1295="","",[1]Recursion!H1295)</f>
        <v/>
      </c>
    </row>
    <row r="1296" spans="17:19" x14ac:dyDescent="0.25">
      <c r="Q1296" t="str">
        <f>IF([1]Recursion!A1296="","",[1]Recursion!A1296)</f>
        <v/>
      </c>
      <c r="R1296" t="str">
        <f>IF([1]Recursion!B1296="","",[1]Recursion!B1296)</f>
        <v/>
      </c>
      <c r="S1296" t="str">
        <f>IF([1]Recursion!H1296="","",[1]Recursion!H1296)</f>
        <v/>
      </c>
    </row>
    <row r="1297" spans="17:19" x14ac:dyDescent="0.25">
      <c r="Q1297" t="str">
        <f>IF([1]Recursion!A1297="","",[1]Recursion!A1297)</f>
        <v/>
      </c>
      <c r="R1297" t="str">
        <f>IF([1]Recursion!B1297="","",[1]Recursion!B1297)</f>
        <v/>
      </c>
      <c r="S1297" t="str">
        <f>IF([1]Recursion!H1297="","",[1]Recursion!H1297)</f>
        <v/>
      </c>
    </row>
    <row r="1298" spans="17:19" x14ac:dyDescent="0.25">
      <c r="Q1298" t="str">
        <f>IF([1]Recursion!A1298="","",[1]Recursion!A1298)</f>
        <v/>
      </c>
      <c r="R1298" t="str">
        <f>IF([1]Recursion!B1298="","",[1]Recursion!B1298)</f>
        <v/>
      </c>
      <c r="S1298" t="str">
        <f>IF([1]Recursion!H1298="","",[1]Recursion!H1298)</f>
        <v/>
      </c>
    </row>
    <row r="1299" spans="17:19" x14ac:dyDescent="0.25">
      <c r="Q1299" t="str">
        <f>IF([1]Recursion!A1299="","",[1]Recursion!A1299)</f>
        <v/>
      </c>
      <c r="R1299" t="str">
        <f>IF([1]Recursion!B1299="","",[1]Recursion!B1299)</f>
        <v/>
      </c>
      <c r="S1299" t="str">
        <f>IF([1]Recursion!H1299="","",[1]Recursion!H1299)</f>
        <v/>
      </c>
    </row>
    <row r="1300" spans="17:19" x14ac:dyDescent="0.25">
      <c r="Q1300" t="str">
        <f>IF([1]Recursion!A1300="","",[1]Recursion!A1300)</f>
        <v/>
      </c>
      <c r="R1300" t="str">
        <f>IF([1]Recursion!B1300="","",[1]Recursion!B1300)</f>
        <v/>
      </c>
      <c r="S1300" t="str">
        <f>IF([1]Recursion!H1300="","",[1]Recursion!H1300)</f>
        <v/>
      </c>
    </row>
    <row r="1301" spans="17:19" x14ac:dyDescent="0.25">
      <c r="Q1301" t="str">
        <f>IF([1]Recursion!A1301="","",[1]Recursion!A1301)</f>
        <v/>
      </c>
      <c r="R1301" t="str">
        <f>IF([1]Recursion!B1301="","",[1]Recursion!B1301)</f>
        <v/>
      </c>
      <c r="S1301">
        <f>IF([1]Recursion!H1301="","",[1]Recursion!H1301)</f>
        <v>-132.80234082006086</v>
      </c>
    </row>
    <row r="1302" spans="17:19" x14ac:dyDescent="0.25">
      <c r="Q1302">
        <f>IF([1]Recursion!A1302="","",[1]Recursion!A1302)</f>
        <v>2.0601055811469022</v>
      </c>
      <c r="R1302">
        <f>IF([1]Recursion!B1302="","",[1]Recursion!B1302)</f>
        <v>-146.09876402995607</v>
      </c>
      <c r="S1302">
        <f>IF([1]Recursion!H1302="","",[1]Recursion!H1302)</f>
        <v>-132.80234082006086</v>
      </c>
    </row>
    <row r="1303" spans="17:19" x14ac:dyDescent="0.25">
      <c r="Q1303" t="str">
        <f>IF([1]Recursion!A1303="","",[1]Recursion!A1303)</f>
        <v/>
      </c>
      <c r="R1303" t="str">
        <f>IF([1]Recursion!B1303="","",[1]Recursion!B1303)</f>
        <v/>
      </c>
      <c r="S1303" t="str">
        <f>IF([1]Recursion!H1303="","",[1]Recursion!H1303)</f>
        <v/>
      </c>
    </row>
    <row r="1304" spans="17:19" x14ac:dyDescent="0.25">
      <c r="Q1304" t="str">
        <f>IF([1]Recursion!A1304="","",[1]Recursion!A1304)</f>
        <v/>
      </c>
      <c r="R1304" t="str">
        <f>IF([1]Recursion!B1304="","",[1]Recursion!B1304)</f>
        <v/>
      </c>
      <c r="S1304" t="str">
        <f>IF([1]Recursion!H1304="","",[1]Recursion!H1304)</f>
        <v/>
      </c>
    </row>
    <row r="1305" spans="17:19" x14ac:dyDescent="0.25">
      <c r="Q1305" t="str">
        <f>IF([1]Recursion!A1305="","",[1]Recursion!A1305)</f>
        <v/>
      </c>
      <c r="R1305" t="str">
        <f>IF([1]Recursion!B1305="","",[1]Recursion!B1305)</f>
        <v/>
      </c>
      <c r="S1305" t="str">
        <f>IF([1]Recursion!H1305="","",[1]Recursion!H1305)</f>
        <v/>
      </c>
    </row>
    <row r="1306" spans="17:19" x14ac:dyDescent="0.25">
      <c r="Q1306" t="str">
        <f>IF([1]Recursion!A1306="","",[1]Recursion!A1306)</f>
        <v/>
      </c>
      <c r="R1306" t="str">
        <f>IF([1]Recursion!B1306="","",[1]Recursion!B1306)</f>
        <v/>
      </c>
      <c r="S1306" t="str">
        <f>IF([1]Recursion!H1306="","",[1]Recursion!H1306)</f>
        <v/>
      </c>
    </row>
    <row r="1307" spans="17:19" x14ac:dyDescent="0.25">
      <c r="Q1307" t="str">
        <f>IF([1]Recursion!A1307="","",[1]Recursion!A1307)</f>
        <v/>
      </c>
      <c r="R1307" t="str">
        <f>IF([1]Recursion!B1307="","",[1]Recursion!B1307)</f>
        <v/>
      </c>
      <c r="S1307" t="str">
        <f>IF([1]Recursion!H1307="","",[1]Recursion!H1307)</f>
        <v/>
      </c>
    </row>
    <row r="1308" spans="17:19" x14ac:dyDescent="0.25">
      <c r="Q1308" t="str">
        <f>IF([1]Recursion!A1308="","",[1]Recursion!A1308)</f>
        <v/>
      </c>
      <c r="R1308" t="str">
        <f>IF([1]Recursion!B1308="","",[1]Recursion!B1308)</f>
        <v/>
      </c>
      <c r="S1308" t="str">
        <f>IF([1]Recursion!H1308="","",[1]Recursion!H1308)</f>
        <v/>
      </c>
    </row>
    <row r="1309" spans="17:19" x14ac:dyDescent="0.25">
      <c r="Q1309" t="str">
        <f>IF([1]Recursion!A1309="","",[1]Recursion!A1309)</f>
        <v/>
      </c>
      <c r="R1309" t="str">
        <f>IF([1]Recursion!B1309="","",[1]Recursion!B1309)</f>
        <v/>
      </c>
      <c r="S1309" t="str">
        <f>IF([1]Recursion!H1309="","",[1]Recursion!H1309)</f>
        <v/>
      </c>
    </row>
    <row r="1310" spans="17:19" x14ac:dyDescent="0.25">
      <c r="Q1310" t="str">
        <f>IF([1]Recursion!A1310="","",[1]Recursion!A1310)</f>
        <v/>
      </c>
      <c r="R1310" t="str">
        <f>IF([1]Recursion!B1310="","",[1]Recursion!B1310)</f>
        <v/>
      </c>
      <c r="S1310" t="str">
        <f>IF([1]Recursion!H1310="","",[1]Recursion!H1310)</f>
        <v/>
      </c>
    </row>
    <row r="1311" spans="17:19" x14ac:dyDescent="0.25">
      <c r="Q1311" t="str">
        <f>IF([1]Recursion!A1311="","",[1]Recursion!A1311)</f>
        <v/>
      </c>
      <c r="R1311" t="str">
        <f>IF([1]Recursion!B1311="","",[1]Recursion!B1311)</f>
        <v/>
      </c>
      <c r="S1311" t="str">
        <f>IF([1]Recursion!H1311="","",[1]Recursion!H1311)</f>
        <v/>
      </c>
    </row>
    <row r="1312" spans="17:19" x14ac:dyDescent="0.25">
      <c r="Q1312" t="str">
        <f>IF([1]Recursion!A1312="","",[1]Recursion!A1312)</f>
        <v/>
      </c>
      <c r="R1312" t="str">
        <f>IF([1]Recursion!B1312="","",[1]Recursion!B1312)</f>
        <v/>
      </c>
      <c r="S1312">
        <f>IF([1]Recursion!H1312="","",[1]Recursion!H1312)</f>
        <v>-133.85038098417354</v>
      </c>
    </row>
    <row r="1313" spans="17:19" x14ac:dyDescent="0.25">
      <c r="Q1313">
        <f>IF([1]Recursion!A1313="","",[1]Recursion!A1313)</f>
        <v>2.0777133120188584</v>
      </c>
      <c r="R1313">
        <f>IF([1]Recursion!B1313="","",[1]Recursion!B1313)</f>
        <v>-147.22010533435443</v>
      </c>
      <c r="S1313">
        <f>IF([1]Recursion!H1313="","",[1]Recursion!H1313)</f>
        <v>-133.85038098417354</v>
      </c>
    </row>
    <row r="1314" spans="17:19" x14ac:dyDescent="0.25">
      <c r="Q1314" t="str">
        <f>IF([1]Recursion!A1314="","",[1]Recursion!A1314)</f>
        <v/>
      </c>
      <c r="R1314" t="str">
        <f>IF([1]Recursion!B1314="","",[1]Recursion!B1314)</f>
        <v/>
      </c>
      <c r="S1314" t="str">
        <f>IF([1]Recursion!H1314="","",[1]Recursion!H1314)</f>
        <v/>
      </c>
    </row>
    <row r="1315" spans="17:19" x14ac:dyDescent="0.25">
      <c r="Q1315" t="str">
        <f>IF([1]Recursion!A1315="","",[1]Recursion!A1315)</f>
        <v/>
      </c>
      <c r="R1315" t="str">
        <f>IF([1]Recursion!B1315="","",[1]Recursion!B1315)</f>
        <v/>
      </c>
      <c r="S1315" t="str">
        <f>IF([1]Recursion!H1315="","",[1]Recursion!H1315)</f>
        <v/>
      </c>
    </row>
    <row r="1316" spans="17:19" x14ac:dyDescent="0.25">
      <c r="Q1316" t="str">
        <f>IF([1]Recursion!A1316="","",[1]Recursion!A1316)</f>
        <v/>
      </c>
      <c r="R1316" t="str">
        <f>IF([1]Recursion!B1316="","",[1]Recursion!B1316)</f>
        <v/>
      </c>
      <c r="S1316" t="str">
        <f>IF([1]Recursion!H1316="","",[1]Recursion!H1316)</f>
        <v/>
      </c>
    </row>
    <row r="1317" spans="17:19" x14ac:dyDescent="0.25">
      <c r="Q1317" t="str">
        <f>IF([1]Recursion!A1317="","",[1]Recursion!A1317)</f>
        <v/>
      </c>
      <c r="R1317" t="str">
        <f>IF([1]Recursion!B1317="","",[1]Recursion!B1317)</f>
        <v/>
      </c>
      <c r="S1317" t="str">
        <f>IF([1]Recursion!H1317="","",[1]Recursion!H1317)</f>
        <v/>
      </c>
    </row>
    <row r="1318" spans="17:19" x14ac:dyDescent="0.25">
      <c r="Q1318" t="str">
        <f>IF([1]Recursion!A1318="","",[1]Recursion!A1318)</f>
        <v/>
      </c>
      <c r="R1318" t="str">
        <f>IF([1]Recursion!B1318="","",[1]Recursion!B1318)</f>
        <v/>
      </c>
      <c r="S1318" t="str">
        <f>IF([1]Recursion!H1318="","",[1]Recursion!H1318)</f>
        <v/>
      </c>
    </row>
    <row r="1319" spans="17:19" x14ac:dyDescent="0.25">
      <c r="Q1319" t="str">
        <f>IF([1]Recursion!A1319="","",[1]Recursion!A1319)</f>
        <v/>
      </c>
      <c r="R1319" t="str">
        <f>IF([1]Recursion!B1319="","",[1]Recursion!B1319)</f>
        <v/>
      </c>
      <c r="S1319" t="str">
        <f>IF([1]Recursion!H1319="","",[1]Recursion!H1319)</f>
        <v/>
      </c>
    </row>
    <row r="1320" spans="17:19" x14ac:dyDescent="0.25">
      <c r="Q1320" t="str">
        <f>IF([1]Recursion!A1320="","",[1]Recursion!A1320)</f>
        <v/>
      </c>
      <c r="R1320" t="str">
        <f>IF([1]Recursion!B1320="","",[1]Recursion!B1320)</f>
        <v/>
      </c>
      <c r="S1320" t="str">
        <f>IF([1]Recursion!H1320="","",[1]Recursion!H1320)</f>
        <v/>
      </c>
    </row>
    <row r="1321" spans="17:19" x14ac:dyDescent="0.25">
      <c r="Q1321" t="str">
        <f>IF([1]Recursion!A1321="","",[1]Recursion!A1321)</f>
        <v/>
      </c>
      <c r="R1321" t="str">
        <f>IF([1]Recursion!B1321="","",[1]Recursion!B1321)</f>
        <v/>
      </c>
      <c r="S1321" t="str">
        <f>IF([1]Recursion!H1321="","",[1]Recursion!H1321)</f>
        <v/>
      </c>
    </row>
    <row r="1322" spans="17:19" x14ac:dyDescent="0.25">
      <c r="Q1322" t="str">
        <f>IF([1]Recursion!A1322="","",[1]Recursion!A1322)</f>
        <v/>
      </c>
      <c r="R1322" t="str">
        <f>IF([1]Recursion!B1322="","",[1]Recursion!B1322)</f>
        <v/>
      </c>
      <c r="S1322" t="str">
        <f>IF([1]Recursion!H1322="","",[1]Recursion!H1322)</f>
        <v/>
      </c>
    </row>
    <row r="1323" spans="17:19" x14ac:dyDescent="0.25">
      <c r="Q1323" t="str">
        <f>IF([1]Recursion!A1323="","",[1]Recursion!A1323)</f>
        <v/>
      </c>
      <c r="R1323" t="str">
        <f>IF([1]Recursion!B1323="","",[1]Recursion!B1323)</f>
        <v/>
      </c>
      <c r="S1323">
        <f>IF([1]Recursion!H1323="","",[1]Recursion!H1323)</f>
        <v>-134.90056545845397</v>
      </c>
    </row>
    <row r="1324" spans="17:19" x14ac:dyDescent="0.25">
      <c r="Q1324">
        <f>IF([1]Recursion!A1324="","",[1]Recursion!A1324)</f>
        <v>2.0953210428908147</v>
      </c>
      <c r="R1324">
        <f>IF([1]Recursion!B1324="","",[1]Recursion!B1324)</f>
        <v>-148.34227401842676</v>
      </c>
      <c r="S1324">
        <f>IF([1]Recursion!H1324="","",[1]Recursion!H1324)</f>
        <v>-134.90056545845397</v>
      </c>
    </row>
    <row r="1325" spans="17:19" x14ac:dyDescent="0.25">
      <c r="Q1325" t="str">
        <f>IF([1]Recursion!A1325="","",[1]Recursion!A1325)</f>
        <v/>
      </c>
      <c r="R1325" t="str">
        <f>IF([1]Recursion!B1325="","",[1]Recursion!B1325)</f>
        <v/>
      </c>
      <c r="S1325" t="str">
        <f>IF([1]Recursion!H1325="","",[1]Recursion!H1325)</f>
        <v/>
      </c>
    </row>
    <row r="1326" spans="17:19" x14ac:dyDescent="0.25">
      <c r="Q1326" t="str">
        <f>IF([1]Recursion!A1326="","",[1]Recursion!A1326)</f>
        <v/>
      </c>
      <c r="R1326" t="str">
        <f>IF([1]Recursion!B1326="","",[1]Recursion!B1326)</f>
        <v/>
      </c>
      <c r="S1326" t="str">
        <f>IF([1]Recursion!H1326="","",[1]Recursion!H1326)</f>
        <v/>
      </c>
    </row>
    <row r="1327" spans="17:19" x14ac:dyDescent="0.25">
      <c r="Q1327" t="str">
        <f>IF([1]Recursion!A1327="","",[1]Recursion!A1327)</f>
        <v/>
      </c>
      <c r="R1327" t="str">
        <f>IF([1]Recursion!B1327="","",[1]Recursion!B1327)</f>
        <v/>
      </c>
      <c r="S1327" t="str">
        <f>IF([1]Recursion!H1327="","",[1]Recursion!H1327)</f>
        <v/>
      </c>
    </row>
    <row r="1328" spans="17:19" x14ac:dyDescent="0.25">
      <c r="Q1328" t="str">
        <f>IF([1]Recursion!A1328="","",[1]Recursion!A1328)</f>
        <v/>
      </c>
      <c r="R1328" t="str">
        <f>IF([1]Recursion!B1328="","",[1]Recursion!B1328)</f>
        <v/>
      </c>
      <c r="S1328" t="str">
        <f>IF([1]Recursion!H1328="","",[1]Recursion!H1328)</f>
        <v/>
      </c>
    </row>
    <row r="1329" spans="17:19" x14ac:dyDescent="0.25">
      <c r="Q1329" t="str">
        <f>IF([1]Recursion!A1329="","",[1]Recursion!A1329)</f>
        <v/>
      </c>
      <c r="R1329" t="str">
        <f>IF([1]Recursion!B1329="","",[1]Recursion!B1329)</f>
        <v/>
      </c>
      <c r="S1329" t="str">
        <f>IF([1]Recursion!H1329="","",[1]Recursion!H1329)</f>
        <v/>
      </c>
    </row>
    <row r="1330" spans="17:19" x14ac:dyDescent="0.25">
      <c r="Q1330" t="str">
        <f>IF([1]Recursion!A1330="","",[1]Recursion!A1330)</f>
        <v/>
      </c>
      <c r="R1330" t="str">
        <f>IF([1]Recursion!B1330="","",[1]Recursion!B1330)</f>
        <v/>
      </c>
      <c r="S1330" t="str">
        <f>IF([1]Recursion!H1330="","",[1]Recursion!H1330)</f>
        <v/>
      </c>
    </row>
    <row r="1331" spans="17:19" x14ac:dyDescent="0.25">
      <c r="Q1331" t="str">
        <f>IF([1]Recursion!A1331="","",[1]Recursion!A1331)</f>
        <v/>
      </c>
      <c r="R1331" t="str">
        <f>IF([1]Recursion!B1331="","",[1]Recursion!B1331)</f>
        <v/>
      </c>
      <c r="S1331" t="str">
        <f>IF([1]Recursion!H1331="","",[1]Recursion!H1331)</f>
        <v/>
      </c>
    </row>
    <row r="1332" spans="17:19" x14ac:dyDescent="0.25">
      <c r="Q1332" t="str">
        <f>IF([1]Recursion!A1332="","",[1]Recursion!A1332)</f>
        <v/>
      </c>
      <c r="R1332" t="str">
        <f>IF([1]Recursion!B1332="","",[1]Recursion!B1332)</f>
        <v/>
      </c>
      <c r="S1332" t="str">
        <f>IF([1]Recursion!H1332="","",[1]Recursion!H1332)</f>
        <v/>
      </c>
    </row>
    <row r="1333" spans="17:19" x14ac:dyDescent="0.25">
      <c r="Q1333" t="str">
        <f>IF([1]Recursion!A1333="","",[1]Recursion!A1333)</f>
        <v/>
      </c>
      <c r="R1333" t="str">
        <f>IF([1]Recursion!B1333="","",[1]Recursion!B1333)</f>
        <v/>
      </c>
      <c r="S1333" t="str">
        <f>IF([1]Recursion!H1333="","",[1]Recursion!H1333)</f>
        <v/>
      </c>
    </row>
    <row r="1334" spans="17:19" x14ac:dyDescent="0.25">
      <c r="Q1334" t="str">
        <f>IF([1]Recursion!A1334="","",[1]Recursion!A1334)</f>
        <v/>
      </c>
      <c r="R1334" t="str">
        <f>IF([1]Recursion!B1334="","",[1]Recursion!B1334)</f>
        <v/>
      </c>
      <c r="S1334">
        <f>IF([1]Recursion!H1334="","",[1]Recursion!H1334)</f>
        <v>-135.95286866365288</v>
      </c>
    </row>
    <row r="1335" spans="17:19" x14ac:dyDescent="0.25">
      <c r="Q1335">
        <f>IF([1]Recursion!A1335="","",[1]Recursion!A1335)</f>
        <v>2.1129287737627709</v>
      </c>
      <c r="R1335">
        <f>IF([1]Recursion!B1335="","",[1]Recursion!B1335)</f>
        <v>-149.46525031094075</v>
      </c>
      <c r="S1335">
        <f>IF([1]Recursion!H1335="","",[1]Recursion!H1335)</f>
        <v>-135.95286866365288</v>
      </c>
    </row>
    <row r="1336" spans="17:19" x14ac:dyDescent="0.25">
      <c r="Q1336" t="str">
        <f>IF([1]Recursion!A1336="","",[1]Recursion!A1336)</f>
        <v/>
      </c>
      <c r="R1336" t="str">
        <f>IF([1]Recursion!B1336="","",[1]Recursion!B1336)</f>
        <v/>
      </c>
      <c r="S1336" t="str">
        <f>IF([1]Recursion!H1336="","",[1]Recursion!H1336)</f>
        <v/>
      </c>
    </row>
    <row r="1337" spans="17:19" x14ac:dyDescent="0.25">
      <c r="Q1337" t="str">
        <f>IF([1]Recursion!A1337="","",[1]Recursion!A1337)</f>
        <v/>
      </c>
      <c r="R1337" t="str">
        <f>IF([1]Recursion!B1337="","",[1]Recursion!B1337)</f>
        <v/>
      </c>
      <c r="S1337" t="str">
        <f>IF([1]Recursion!H1337="","",[1]Recursion!H1337)</f>
        <v/>
      </c>
    </row>
    <row r="1338" spans="17:19" x14ac:dyDescent="0.25">
      <c r="Q1338" t="str">
        <f>IF([1]Recursion!A1338="","",[1]Recursion!A1338)</f>
        <v/>
      </c>
      <c r="R1338" t="str">
        <f>IF([1]Recursion!B1338="","",[1]Recursion!B1338)</f>
        <v/>
      </c>
      <c r="S1338" t="str">
        <f>IF([1]Recursion!H1338="","",[1]Recursion!H1338)</f>
        <v/>
      </c>
    </row>
    <row r="1339" spans="17:19" x14ac:dyDescent="0.25">
      <c r="Q1339" t="str">
        <f>IF([1]Recursion!A1339="","",[1]Recursion!A1339)</f>
        <v/>
      </c>
      <c r="R1339" t="str">
        <f>IF([1]Recursion!B1339="","",[1]Recursion!B1339)</f>
        <v/>
      </c>
      <c r="S1339" t="str">
        <f>IF([1]Recursion!H1339="","",[1]Recursion!H1339)</f>
        <v/>
      </c>
    </row>
    <row r="1340" spans="17:19" x14ac:dyDescent="0.25">
      <c r="Q1340" t="str">
        <f>IF([1]Recursion!A1340="","",[1]Recursion!A1340)</f>
        <v/>
      </c>
      <c r="R1340" t="str">
        <f>IF([1]Recursion!B1340="","",[1]Recursion!B1340)</f>
        <v/>
      </c>
      <c r="S1340" t="str">
        <f>IF([1]Recursion!H1340="","",[1]Recursion!H1340)</f>
        <v/>
      </c>
    </row>
    <row r="1341" spans="17:19" x14ac:dyDescent="0.25">
      <c r="Q1341" t="str">
        <f>IF([1]Recursion!A1341="","",[1]Recursion!A1341)</f>
        <v/>
      </c>
      <c r="R1341" t="str">
        <f>IF([1]Recursion!B1341="","",[1]Recursion!B1341)</f>
        <v/>
      </c>
      <c r="S1341" t="str">
        <f>IF([1]Recursion!H1341="","",[1]Recursion!H1341)</f>
        <v/>
      </c>
    </row>
    <row r="1342" spans="17:19" x14ac:dyDescent="0.25">
      <c r="Q1342" t="str">
        <f>IF([1]Recursion!A1342="","",[1]Recursion!A1342)</f>
        <v/>
      </c>
      <c r="R1342" t="str">
        <f>IF([1]Recursion!B1342="","",[1]Recursion!B1342)</f>
        <v/>
      </c>
      <c r="S1342" t="str">
        <f>IF([1]Recursion!H1342="","",[1]Recursion!H1342)</f>
        <v/>
      </c>
    </row>
    <row r="1343" spans="17:19" x14ac:dyDescent="0.25">
      <c r="Q1343" t="str">
        <f>IF([1]Recursion!A1343="","",[1]Recursion!A1343)</f>
        <v/>
      </c>
      <c r="R1343" t="str">
        <f>IF([1]Recursion!B1343="","",[1]Recursion!B1343)</f>
        <v/>
      </c>
      <c r="S1343" t="str">
        <f>IF([1]Recursion!H1343="","",[1]Recursion!H1343)</f>
        <v/>
      </c>
    </row>
    <row r="1344" spans="17:19" x14ac:dyDescent="0.25">
      <c r="Q1344" t="str">
        <f>IF([1]Recursion!A1344="","",[1]Recursion!A1344)</f>
        <v/>
      </c>
      <c r="R1344" t="str">
        <f>IF([1]Recursion!B1344="","",[1]Recursion!B1344)</f>
        <v/>
      </c>
      <c r="S1344" t="str">
        <f>IF([1]Recursion!H1344="","",[1]Recursion!H1344)</f>
        <v/>
      </c>
    </row>
    <row r="1345" spans="17:19" x14ac:dyDescent="0.25">
      <c r="Q1345" t="str">
        <f>IF([1]Recursion!A1345="","",[1]Recursion!A1345)</f>
        <v/>
      </c>
      <c r="R1345" t="str">
        <f>IF([1]Recursion!B1345="","",[1]Recursion!B1345)</f>
        <v/>
      </c>
      <c r="S1345">
        <f>IF([1]Recursion!H1345="","",[1]Recursion!H1345)</f>
        <v>-137.00726390207583</v>
      </c>
    </row>
    <row r="1346" spans="17:19" x14ac:dyDescent="0.25">
      <c r="Q1346">
        <f>IF([1]Recursion!A1346="","",[1]Recursion!A1346)</f>
        <v>2.1305365046347271</v>
      </c>
      <c r="R1346">
        <f>IF([1]Recursion!B1346="","",[1]Recursion!B1346)</f>
        <v>-150.58901375686321</v>
      </c>
      <c r="S1346">
        <f>IF([1]Recursion!H1346="","",[1]Recursion!H1346)</f>
        <v>-137.00726390207583</v>
      </c>
    </row>
    <row r="1347" spans="17:19" x14ac:dyDescent="0.25">
      <c r="Q1347" t="str">
        <f>IF([1]Recursion!A1347="","",[1]Recursion!A1347)</f>
        <v/>
      </c>
      <c r="R1347" t="str">
        <f>IF([1]Recursion!B1347="","",[1]Recursion!B1347)</f>
        <v/>
      </c>
      <c r="S1347" t="str">
        <f>IF([1]Recursion!H1347="","",[1]Recursion!H1347)</f>
        <v/>
      </c>
    </row>
    <row r="1348" spans="17:19" x14ac:dyDescent="0.25">
      <c r="Q1348" t="str">
        <f>IF([1]Recursion!A1348="","",[1]Recursion!A1348)</f>
        <v/>
      </c>
      <c r="R1348" t="str">
        <f>IF([1]Recursion!B1348="","",[1]Recursion!B1348)</f>
        <v/>
      </c>
      <c r="S1348" t="str">
        <f>IF([1]Recursion!H1348="","",[1]Recursion!H1348)</f>
        <v/>
      </c>
    </row>
    <row r="1349" spans="17:19" x14ac:dyDescent="0.25">
      <c r="Q1349" t="str">
        <f>IF([1]Recursion!A1349="","",[1]Recursion!A1349)</f>
        <v/>
      </c>
      <c r="R1349" t="str">
        <f>IF([1]Recursion!B1349="","",[1]Recursion!B1349)</f>
        <v/>
      </c>
      <c r="S1349" t="str">
        <f>IF([1]Recursion!H1349="","",[1]Recursion!H1349)</f>
        <v/>
      </c>
    </row>
    <row r="1350" spans="17:19" x14ac:dyDescent="0.25">
      <c r="Q1350" t="str">
        <f>IF([1]Recursion!A1350="","",[1]Recursion!A1350)</f>
        <v/>
      </c>
      <c r="R1350" t="str">
        <f>IF([1]Recursion!B1350="","",[1]Recursion!B1350)</f>
        <v/>
      </c>
      <c r="S1350" t="str">
        <f>IF([1]Recursion!H1350="","",[1]Recursion!H1350)</f>
        <v/>
      </c>
    </row>
    <row r="1351" spans="17:19" x14ac:dyDescent="0.25">
      <c r="Q1351" t="str">
        <f>IF([1]Recursion!A1351="","",[1]Recursion!A1351)</f>
        <v/>
      </c>
      <c r="R1351" t="str">
        <f>IF([1]Recursion!B1351="","",[1]Recursion!B1351)</f>
        <v/>
      </c>
      <c r="S1351" t="str">
        <f>IF([1]Recursion!H1351="","",[1]Recursion!H1351)</f>
        <v/>
      </c>
    </row>
    <row r="1352" spans="17:19" x14ac:dyDescent="0.25">
      <c r="Q1352" t="str">
        <f>IF([1]Recursion!A1352="","",[1]Recursion!A1352)</f>
        <v/>
      </c>
      <c r="R1352" t="str">
        <f>IF([1]Recursion!B1352="","",[1]Recursion!B1352)</f>
        <v/>
      </c>
      <c r="S1352" t="str">
        <f>IF([1]Recursion!H1352="","",[1]Recursion!H1352)</f>
        <v/>
      </c>
    </row>
    <row r="1353" spans="17:19" x14ac:dyDescent="0.25">
      <c r="Q1353" t="str">
        <f>IF([1]Recursion!A1353="","",[1]Recursion!A1353)</f>
        <v/>
      </c>
      <c r="R1353" t="str">
        <f>IF([1]Recursion!B1353="","",[1]Recursion!B1353)</f>
        <v/>
      </c>
      <c r="S1353" t="str">
        <f>IF([1]Recursion!H1353="","",[1]Recursion!H1353)</f>
        <v/>
      </c>
    </row>
    <row r="1354" spans="17:19" x14ac:dyDescent="0.25">
      <c r="Q1354" t="str">
        <f>IF([1]Recursion!A1354="","",[1]Recursion!A1354)</f>
        <v/>
      </c>
      <c r="R1354" t="str">
        <f>IF([1]Recursion!B1354="","",[1]Recursion!B1354)</f>
        <v/>
      </c>
      <c r="S1354" t="str">
        <f>IF([1]Recursion!H1354="","",[1]Recursion!H1354)</f>
        <v/>
      </c>
    </row>
    <row r="1355" spans="17:19" x14ac:dyDescent="0.25">
      <c r="Q1355" t="str">
        <f>IF([1]Recursion!A1355="","",[1]Recursion!A1355)</f>
        <v/>
      </c>
      <c r="R1355" t="str">
        <f>IF([1]Recursion!B1355="","",[1]Recursion!B1355)</f>
        <v/>
      </c>
      <c r="S1355" t="str">
        <f>IF([1]Recursion!H1355="","",[1]Recursion!H1355)</f>
        <v/>
      </c>
    </row>
    <row r="1356" spans="17:19" x14ac:dyDescent="0.25">
      <c r="Q1356" t="str">
        <f>IF([1]Recursion!A1356="","",[1]Recursion!A1356)</f>
        <v/>
      </c>
      <c r="R1356" t="str">
        <f>IF([1]Recursion!B1356="","",[1]Recursion!B1356)</f>
        <v/>
      </c>
      <c r="S1356">
        <f>IF([1]Recursion!H1356="","",[1]Recursion!H1356)</f>
        <v>-138.06372337448883</v>
      </c>
    </row>
    <row r="1357" spans="17:19" x14ac:dyDescent="0.25">
      <c r="Q1357">
        <f>IF([1]Recursion!A1357="","",[1]Recursion!A1357)</f>
        <v>2.1481442355066833</v>
      </c>
      <c r="R1357">
        <f>IF([1]Recursion!B1357="","",[1]Recursion!B1357)</f>
        <v>-151.71354321540281</v>
      </c>
      <c r="S1357">
        <f>IF([1]Recursion!H1357="","",[1]Recursion!H1357)</f>
        <v>-138.06372337448883</v>
      </c>
    </row>
    <row r="1358" spans="17:19" x14ac:dyDescent="0.25">
      <c r="Q1358" t="str">
        <f>IF([1]Recursion!A1358="","",[1]Recursion!A1358)</f>
        <v/>
      </c>
      <c r="R1358" t="str">
        <f>IF([1]Recursion!B1358="","",[1]Recursion!B1358)</f>
        <v/>
      </c>
      <c r="S1358" t="str">
        <f>IF([1]Recursion!H1358="","",[1]Recursion!H1358)</f>
        <v/>
      </c>
    </row>
    <row r="1359" spans="17:19" x14ac:dyDescent="0.25">
      <c r="Q1359" t="str">
        <f>IF([1]Recursion!A1359="","",[1]Recursion!A1359)</f>
        <v/>
      </c>
      <c r="R1359" t="str">
        <f>IF([1]Recursion!B1359="","",[1]Recursion!B1359)</f>
        <v/>
      </c>
      <c r="S1359" t="str">
        <f>IF([1]Recursion!H1359="","",[1]Recursion!H1359)</f>
        <v/>
      </c>
    </row>
    <row r="1360" spans="17:19" x14ac:dyDescent="0.25">
      <c r="Q1360" t="str">
        <f>IF([1]Recursion!A1360="","",[1]Recursion!A1360)</f>
        <v/>
      </c>
      <c r="R1360" t="str">
        <f>IF([1]Recursion!B1360="","",[1]Recursion!B1360)</f>
        <v/>
      </c>
      <c r="S1360" t="str">
        <f>IF([1]Recursion!H1360="","",[1]Recursion!H1360)</f>
        <v/>
      </c>
    </row>
    <row r="1361" spans="17:19" x14ac:dyDescent="0.25">
      <c r="Q1361" t="str">
        <f>IF([1]Recursion!A1361="","",[1]Recursion!A1361)</f>
        <v/>
      </c>
      <c r="R1361" t="str">
        <f>IF([1]Recursion!B1361="","",[1]Recursion!B1361)</f>
        <v/>
      </c>
      <c r="S1361" t="str">
        <f>IF([1]Recursion!H1361="","",[1]Recursion!H1361)</f>
        <v/>
      </c>
    </row>
    <row r="1362" spans="17:19" x14ac:dyDescent="0.25">
      <c r="Q1362" t="str">
        <f>IF([1]Recursion!A1362="","",[1]Recursion!A1362)</f>
        <v/>
      </c>
      <c r="R1362" t="str">
        <f>IF([1]Recursion!B1362="","",[1]Recursion!B1362)</f>
        <v/>
      </c>
      <c r="S1362" t="str">
        <f>IF([1]Recursion!H1362="","",[1]Recursion!H1362)</f>
        <v/>
      </c>
    </row>
    <row r="1363" spans="17:19" x14ac:dyDescent="0.25">
      <c r="Q1363" t="str">
        <f>IF([1]Recursion!A1363="","",[1]Recursion!A1363)</f>
        <v/>
      </c>
      <c r="R1363" t="str">
        <f>IF([1]Recursion!B1363="","",[1]Recursion!B1363)</f>
        <v/>
      </c>
      <c r="S1363" t="str">
        <f>IF([1]Recursion!H1363="","",[1]Recursion!H1363)</f>
        <v/>
      </c>
    </row>
    <row r="1364" spans="17:19" x14ac:dyDescent="0.25">
      <c r="Q1364" t="str">
        <f>IF([1]Recursion!A1364="","",[1]Recursion!A1364)</f>
        <v/>
      </c>
      <c r="R1364" t="str">
        <f>IF([1]Recursion!B1364="","",[1]Recursion!B1364)</f>
        <v/>
      </c>
      <c r="S1364" t="str">
        <f>IF([1]Recursion!H1364="","",[1]Recursion!H1364)</f>
        <v/>
      </c>
    </row>
    <row r="1365" spans="17:19" x14ac:dyDescent="0.25">
      <c r="Q1365" t="str">
        <f>IF([1]Recursion!A1365="","",[1]Recursion!A1365)</f>
        <v/>
      </c>
      <c r="R1365" t="str">
        <f>IF([1]Recursion!B1365="","",[1]Recursion!B1365)</f>
        <v/>
      </c>
      <c r="S1365" t="str">
        <f>IF([1]Recursion!H1365="","",[1]Recursion!H1365)</f>
        <v/>
      </c>
    </row>
    <row r="1366" spans="17:19" x14ac:dyDescent="0.25">
      <c r="Q1366" t="str">
        <f>IF([1]Recursion!A1366="","",[1]Recursion!A1366)</f>
        <v/>
      </c>
      <c r="R1366" t="str">
        <f>IF([1]Recursion!B1366="","",[1]Recursion!B1366)</f>
        <v/>
      </c>
      <c r="S1366" t="str">
        <f>IF([1]Recursion!H1366="","",[1]Recursion!H1366)</f>
        <v/>
      </c>
    </row>
    <row r="1367" spans="17:19" x14ac:dyDescent="0.25">
      <c r="Q1367" t="str">
        <f>IF([1]Recursion!A1367="","",[1]Recursion!A1367)</f>
        <v/>
      </c>
      <c r="R1367" t="str">
        <f>IF([1]Recursion!B1367="","",[1]Recursion!B1367)</f>
        <v/>
      </c>
      <c r="S1367">
        <f>IF([1]Recursion!H1367="","",[1]Recursion!H1367)</f>
        <v>-139.12221819617122</v>
      </c>
    </row>
    <row r="1368" spans="17:19" x14ac:dyDescent="0.25">
      <c r="Q1368">
        <f>IF([1]Recursion!A1368="","",[1]Recursion!A1368)</f>
        <v>2.1657519663786395</v>
      </c>
      <c r="R1368">
        <f>IF([1]Recursion!B1368="","",[1]Recursion!B1368)</f>
        <v>-152.83881685771911</v>
      </c>
      <c r="S1368">
        <f>IF([1]Recursion!H1368="","",[1]Recursion!H1368)</f>
        <v>-139.12221819617122</v>
      </c>
    </row>
    <row r="1369" spans="17:19" x14ac:dyDescent="0.25">
      <c r="Q1369" t="str">
        <f>IF([1]Recursion!A1369="","",[1]Recursion!A1369)</f>
        <v/>
      </c>
      <c r="R1369" t="str">
        <f>IF([1]Recursion!B1369="","",[1]Recursion!B1369)</f>
        <v/>
      </c>
      <c r="S1369" t="str">
        <f>IF([1]Recursion!H1369="","",[1]Recursion!H1369)</f>
        <v/>
      </c>
    </row>
    <row r="1370" spans="17:19" x14ac:dyDescent="0.25">
      <c r="Q1370" t="str">
        <f>IF([1]Recursion!A1370="","",[1]Recursion!A1370)</f>
        <v/>
      </c>
      <c r="R1370" t="str">
        <f>IF([1]Recursion!B1370="","",[1]Recursion!B1370)</f>
        <v/>
      </c>
      <c r="S1370" t="str">
        <f>IF([1]Recursion!H1370="","",[1]Recursion!H1370)</f>
        <v/>
      </c>
    </row>
    <row r="1371" spans="17:19" x14ac:dyDescent="0.25">
      <c r="Q1371" t="str">
        <f>IF([1]Recursion!A1371="","",[1]Recursion!A1371)</f>
        <v/>
      </c>
      <c r="R1371" t="str">
        <f>IF([1]Recursion!B1371="","",[1]Recursion!B1371)</f>
        <v/>
      </c>
      <c r="S1371" t="str">
        <f>IF([1]Recursion!H1371="","",[1]Recursion!H1371)</f>
        <v/>
      </c>
    </row>
    <row r="1372" spans="17:19" x14ac:dyDescent="0.25">
      <c r="Q1372" t="str">
        <f>IF([1]Recursion!A1372="","",[1]Recursion!A1372)</f>
        <v/>
      </c>
      <c r="R1372" t="str">
        <f>IF([1]Recursion!B1372="","",[1]Recursion!B1372)</f>
        <v/>
      </c>
      <c r="S1372" t="str">
        <f>IF([1]Recursion!H1372="","",[1]Recursion!H1372)</f>
        <v/>
      </c>
    </row>
    <row r="1373" spans="17:19" x14ac:dyDescent="0.25">
      <c r="Q1373" t="str">
        <f>IF([1]Recursion!A1373="","",[1]Recursion!A1373)</f>
        <v/>
      </c>
      <c r="R1373" t="str">
        <f>IF([1]Recursion!B1373="","",[1]Recursion!B1373)</f>
        <v/>
      </c>
      <c r="S1373" t="str">
        <f>IF([1]Recursion!H1373="","",[1]Recursion!H1373)</f>
        <v/>
      </c>
    </row>
    <row r="1374" spans="17:19" x14ac:dyDescent="0.25">
      <c r="Q1374" t="str">
        <f>IF([1]Recursion!A1374="","",[1]Recursion!A1374)</f>
        <v/>
      </c>
      <c r="R1374" t="str">
        <f>IF([1]Recursion!B1374="","",[1]Recursion!B1374)</f>
        <v/>
      </c>
      <c r="S1374" t="str">
        <f>IF([1]Recursion!H1374="","",[1]Recursion!H1374)</f>
        <v/>
      </c>
    </row>
    <row r="1375" spans="17:19" x14ac:dyDescent="0.25">
      <c r="Q1375" t="str">
        <f>IF([1]Recursion!A1375="","",[1]Recursion!A1375)</f>
        <v/>
      </c>
      <c r="R1375" t="str">
        <f>IF([1]Recursion!B1375="","",[1]Recursion!B1375)</f>
        <v/>
      </c>
      <c r="S1375" t="str">
        <f>IF([1]Recursion!H1375="","",[1]Recursion!H1375)</f>
        <v/>
      </c>
    </row>
    <row r="1376" spans="17:19" x14ac:dyDescent="0.25">
      <c r="Q1376" t="str">
        <f>IF([1]Recursion!A1376="","",[1]Recursion!A1376)</f>
        <v/>
      </c>
      <c r="R1376" t="str">
        <f>IF([1]Recursion!B1376="","",[1]Recursion!B1376)</f>
        <v/>
      </c>
      <c r="S1376" t="str">
        <f>IF([1]Recursion!H1376="","",[1]Recursion!H1376)</f>
        <v/>
      </c>
    </row>
    <row r="1377" spans="17:19" x14ac:dyDescent="0.25">
      <c r="Q1377" t="str">
        <f>IF([1]Recursion!A1377="","",[1]Recursion!A1377)</f>
        <v/>
      </c>
      <c r="R1377" t="str">
        <f>IF([1]Recursion!B1377="","",[1]Recursion!B1377)</f>
        <v/>
      </c>
      <c r="S1377" t="str">
        <f>IF([1]Recursion!H1377="","",[1]Recursion!H1377)</f>
        <v/>
      </c>
    </row>
    <row r="1378" spans="17:19" x14ac:dyDescent="0.25">
      <c r="Q1378" t="str">
        <f>IF([1]Recursion!A1378="","",[1]Recursion!A1378)</f>
        <v/>
      </c>
      <c r="R1378" t="str">
        <f>IF([1]Recursion!B1378="","",[1]Recursion!B1378)</f>
        <v/>
      </c>
      <c r="S1378">
        <f>IF([1]Recursion!H1378="","",[1]Recursion!H1378)</f>
        <v>-140.18271841214258</v>
      </c>
    </row>
    <row r="1379" spans="17:19" x14ac:dyDescent="0.25">
      <c r="Q1379">
        <f>IF([1]Recursion!A1379="","",[1]Recursion!A1379)</f>
        <v>2.1833596972505958</v>
      </c>
      <c r="R1379">
        <f>IF([1]Recursion!B1379="","",[1]Recursion!B1379)</f>
        <v>-153.96481216434609</v>
      </c>
      <c r="S1379">
        <f>IF([1]Recursion!H1379="","",[1]Recursion!H1379)</f>
        <v>-140.18271841214258</v>
      </c>
    </row>
    <row r="1380" spans="17:19" x14ac:dyDescent="0.25">
      <c r="Q1380" t="str">
        <f>IF([1]Recursion!A1380="","",[1]Recursion!A1380)</f>
        <v/>
      </c>
      <c r="R1380" t="str">
        <f>IF([1]Recursion!B1380="","",[1]Recursion!B1380)</f>
        <v/>
      </c>
      <c r="S1380" t="str">
        <f>IF([1]Recursion!H1380="","",[1]Recursion!H1380)</f>
        <v/>
      </c>
    </row>
    <row r="1381" spans="17:19" x14ac:dyDescent="0.25">
      <c r="Q1381" t="str">
        <f>IF([1]Recursion!A1381="","",[1]Recursion!A1381)</f>
        <v/>
      </c>
      <c r="R1381" t="str">
        <f>IF([1]Recursion!B1381="","",[1]Recursion!B1381)</f>
        <v/>
      </c>
      <c r="S1381" t="str">
        <f>IF([1]Recursion!H1381="","",[1]Recursion!H1381)</f>
        <v/>
      </c>
    </row>
    <row r="1382" spans="17:19" x14ac:dyDescent="0.25">
      <c r="Q1382" t="str">
        <f>IF([1]Recursion!A1382="","",[1]Recursion!A1382)</f>
        <v/>
      </c>
      <c r="R1382" t="str">
        <f>IF([1]Recursion!B1382="","",[1]Recursion!B1382)</f>
        <v/>
      </c>
      <c r="S1382" t="str">
        <f>IF([1]Recursion!H1382="","",[1]Recursion!H1382)</f>
        <v/>
      </c>
    </row>
    <row r="1383" spans="17:19" x14ac:dyDescent="0.25">
      <c r="Q1383" t="str">
        <f>IF([1]Recursion!A1383="","",[1]Recursion!A1383)</f>
        <v/>
      </c>
      <c r="R1383" t="str">
        <f>IF([1]Recursion!B1383="","",[1]Recursion!B1383)</f>
        <v/>
      </c>
      <c r="S1383" t="str">
        <f>IF([1]Recursion!H1383="","",[1]Recursion!H1383)</f>
        <v/>
      </c>
    </row>
    <row r="1384" spans="17:19" x14ac:dyDescent="0.25">
      <c r="Q1384" t="str">
        <f>IF([1]Recursion!A1384="","",[1]Recursion!A1384)</f>
        <v/>
      </c>
      <c r="R1384" t="str">
        <f>IF([1]Recursion!B1384="","",[1]Recursion!B1384)</f>
        <v/>
      </c>
      <c r="S1384" t="str">
        <f>IF([1]Recursion!H1384="","",[1]Recursion!H1384)</f>
        <v/>
      </c>
    </row>
    <row r="1385" spans="17:19" x14ac:dyDescent="0.25">
      <c r="Q1385" t="str">
        <f>IF([1]Recursion!A1385="","",[1]Recursion!A1385)</f>
        <v/>
      </c>
      <c r="R1385" t="str">
        <f>IF([1]Recursion!B1385="","",[1]Recursion!B1385)</f>
        <v/>
      </c>
      <c r="S1385" t="str">
        <f>IF([1]Recursion!H1385="","",[1]Recursion!H1385)</f>
        <v/>
      </c>
    </row>
    <row r="1386" spans="17:19" x14ac:dyDescent="0.25">
      <c r="Q1386" t="str">
        <f>IF([1]Recursion!A1386="","",[1]Recursion!A1386)</f>
        <v/>
      </c>
      <c r="R1386" t="str">
        <f>IF([1]Recursion!B1386="","",[1]Recursion!B1386)</f>
        <v/>
      </c>
      <c r="S1386" t="str">
        <f>IF([1]Recursion!H1386="","",[1]Recursion!H1386)</f>
        <v/>
      </c>
    </row>
    <row r="1387" spans="17:19" x14ac:dyDescent="0.25">
      <c r="Q1387" t="str">
        <f>IF([1]Recursion!A1387="","",[1]Recursion!A1387)</f>
        <v/>
      </c>
      <c r="R1387" t="str">
        <f>IF([1]Recursion!B1387="","",[1]Recursion!B1387)</f>
        <v/>
      </c>
      <c r="S1387" t="str">
        <f>IF([1]Recursion!H1387="","",[1]Recursion!H1387)</f>
        <v/>
      </c>
    </row>
    <row r="1388" spans="17:19" x14ac:dyDescent="0.25">
      <c r="Q1388" t="str">
        <f>IF([1]Recursion!A1388="","",[1]Recursion!A1388)</f>
        <v/>
      </c>
      <c r="R1388" t="str">
        <f>IF([1]Recursion!B1388="","",[1]Recursion!B1388)</f>
        <v/>
      </c>
      <c r="S1388" t="str">
        <f>IF([1]Recursion!H1388="","",[1]Recursion!H1388)</f>
        <v/>
      </c>
    </row>
    <row r="1389" spans="17:19" x14ac:dyDescent="0.25">
      <c r="Q1389" t="str">
        <f>IF([1]Recursion!A1389="","",[1]Recursion!A1389)</f>
        <v/>
      </c>
      <c r="R1389" t="str">
        <f>IF([1]Recursion!B1389="","",[1]Recursion!B1389)</f>
        <v/>
      </c>
      <c r="S1389">
        <f>IF([1]Recursion!H1389="","",[1]Recursion!H1389)</f>
        <v>-141.2451930115935</v>
      </c>
    </row>
    <row r="1390" spans="17:19" x14ac:dyDescent="0.25">
      <c r="Q1390">
        <f>IF([1]Recursion!A1390="","",[1]Recursion!A1390)</f>
        <v>2.200967428122552</v>
      </c>
      <c r="R1390">
        <f>IF([1]Recursion!B1390="","",[1]Recursion!B1390)</f>
        <v>-155.09150592238532</v>
      </c>
      <c r="S1390">
        <f>IF([1]Recursion!H1390="","",[1]Recursion!H1390)</f>
        <v>-141.2451930115935</v>
      </c>
    </row>
    <row r="1391" spans="17:19" x14ac:dyDescent="0.25">
      <c r="Q1391" t="str">
        <f>IF([1]Recursion!A1391="","",[1]Recursion!A1391)</f>
        <v/>
      </c>
      <c r="R1391" t="str">
        <f>IF([1]Recursion!B1391="","",[1]Recursion!B1391)</f>
        <v/>
      </c>
      <c r="S1391" t="str">
        <f>IF([1]Recursion!H1391="","",[1]Recursion!H1391)</f>
        <v/>
      </c>
    </row>
    <row r="1392" spans="17:19" x14ac:dyDescent="0.25">
      <c r="Q1392" t="str">
        <f>IF([1]Recursion!A1392="","",[1]Recursion!A1392)</f>
        <v/>
      </c>
      <c r="R1392" t="str">
        <f>IF([1]Recursion!B1392="","",[1]Recursion!B1392)</f>
        <v/>
      </c>
      <c r="S1392" t="str">
        <f>IF([1]Recursion!H1392="","",[1]Recursion!H1392)</f>
        <v/>
      </c>
    </row>
    <row r="1393" spans="17:19" x14ac:dyDescent="0.25">
      <c r="Q1393" t="str">
        <f>IF([1]Recursion!A1393="","",[1]Recursion!A1393)</f>
        <v/>
      </c>
      <c r="R1393" t="str">
        <f>IF([1]Recursion!B1393="","",[1]Recursion!B1393)</f>
        <v/>
      </c>
      <c r="S1393" t="str">
        <f>IF([1]Recursion!H1393="","",[1]Recursion!H1393)</f>
        <v/>
      </c>
    </row>
    <row r="1394" spans="17:19" x14ac:dyDescent="0.25">
      <c r="Q1394" t="str">
        <f>IF([1]Recursion!A1394="","",[1]Recursion!A1394)</f>
        <v/>
      </c>
      <c r="R1394" t="str">
        <f>IF([1]Recursion!B1394="","",[1]Recursion!B1394)</f>
        <v/>
      </c>
      <c r="S1394" t="str">
        <f>IF([1]Recursion!H1394="","",[1]Recursion!H1394)</f>
        <v/>
      </c>
    </row>
    <row r="1395" spans="17:19" x14ac:dyDescent="0.25">
      <c r="Q1395" t="str">
        <f>IF([1]Recursion!A1395="","",[1]Recursion!A1395)</f>
        <v/>
      </c>
      <c r="R1395" t="str">
        <f>IF([1]Recursion!B1395="","",[1]Recursion!B1395)</f>
        <v/>
      </c>
      <c r="S1395" t="str">
        <f>IF([1]Recursion!H1395="","",[1]Recursion!H1395)</f>
        <v/>
      </c>
    </row>
    <row r="1396" spans="17:19" x14ac:dyDescent="0.25">
      <c r="Q1396" t="str">
        <f>IF([1]Recursion!A1396="","",[1]Recursion!A1396)</f>
        <v/>
      </c>
      <c r="R1396" t="str">
        <f>IF([1]Recursion!B1396="","",[1]Recursion!B1396)</f>
        <v/>
      </c>
      <c r="S1396" t="str">
        <f>IF([1]Recursion!H1396="","",[1]Recursion!H1396)</f>
        <v/>
      </c>
    </row>
    <row r="1397" spans="17:19" x14ac:dyDescent="0.25">
      <c r="Q1397" t="str">
        <f>IF([1]Recursion!A1397="","",[1]Recursion!A1397)</f>
        <v/>
      </c>
      <c r="R1397" t="str">
        <f>IF([1]Recursion!B1397="","",[1]Recursion!B1397)</f>
        <v/>
      </c>
      <c r="S1397" t="str">
        <f>IF([1]Recursion!H1397="","",[1]Recursion!H1397)</f>
        <v/>
      </c>
    </row>
    <row r="1398" spans="17:19" x14ac:dyDescent="0.25">
      <c r="Q1398" t="str">
        <f>IF([1]Recursion!A1398="","",[1]Recursion!A1398)</f>
        <v/>
      </c>
      <c r="R1398" t="str">
        <f>IF([1]Recursion!B1398="","",[1]Recursion!B1398)</f>
        <v/>
      </c>
      <c r="S1398" t="str">
        <f>IF([1]Recursion!H1398="","",[1]Recursion!H1398)</f>
        <v/>
      </c>
    </row>
    <row r="1399" spans="17:19" x14ac:dyDescent="0.25">
      <c r="Q1399" t="str">
        <f>IF([1]Recursion!A1399="","",[1]Recursion!A1399)</f>
        <v/>
      </c>
      <c r="R1399" t="str">
        <f>IF([1]Recursion!B1399="","",[1]Recursion!B1399)</f>
        <v/>
      </c>
      <c r="S1399" t="str">
        <f>IF([1]Recursion!H1399="","",[1]Recursion!H1399)</f>
        <v/>
      </c>
    </row>
    <row r="1400" spans="17:19" x14ac:dyDescent="0.25">
      <c r="Q1400" t="str">
        <f>IF([1]Recursion!A1400="","",[1]Recursion!A1400)</f>
        <v/>
      </c>
      <c r="R1400" t="str">
        <f>IF([1]Recursion!B1400="","",[1]Recursion!B1400)</f>
        <v/>
      </c>
      <c r="S1400">
        <f>IF([1]Recursion!H1400="","",[1]Recursion!H1400)</f>
        <v>-142.30960994154546</v>
      </c>
    </row>
    <row r="1401" spans="17:19" x14ac:dyDescent="0.25">
      <c r="Q1401">
        <f>IF([1]Recursion!A1401="","",[1]Recursion!A1401)</f>
        <v>2.2185751589945082</v>
      </c>
      <c r="R1401">
        <f>IF([1]Recursion!B1401="","",[1]Recursion!B1401)</f>
        <v>-156.21887422250421</v>
      </c>
      <c r="S1401">
        <f>IF([1]Recursion!H1401="","",[1]Recursion!H1401)</f>
        <v>-142.30960994154546</v>
      </c>
    </row>
    <row r="1402" spans="17:19" x14ac:dyDescent="0.25">
      <c r="Q1402" t="str">
        <f>IF([1]Recursion!A1402="","",[1]Recursion!A1402)</f>
        <v/>
      </c>
      <c r="R1402" t="str">
        <f>IF([1]Recursion!B1402="","",[1]Recursion!B1402)</f>
        <v/>
      </c>
      <c r="S1402" t="str">
        <f>IF([1]Recursion!H1402="","",[1]Recursion!H1402)</f>
        <v/>
      </c>
    </row>
    <row r="1403" spans="17:19" x14ac:dyDescent="0.25">
      <c r="Q1403" t="str">
        <f>IF([1]Recursion!A1403="","",[1]Recursion!A1403)</f>
        <v/>
      </c>
      <c r="R1403" t="str">
        <f>IF([1]Recursion!B1403="","",[1]Recursion!B1403)</f>
        <v/>
      </c>
      <c r="S1403" t="str">
        <f>IF([1]Recursion!H1403="","",[1]Recursion!H1403)</f>
        <v/>
      </c>
    </row>
    <row r="1404" spans="17:19" x14ac:dyDescent="0.25">
      <c r="Q1404" t="str">
        <f>IF([1]Recursion!A1404="","",[1]Recursion!A1404)</f>
        <v/>
      </c>
      <c r="R1404" t="str">
        <f>IF([1]Recursion!B1404="","",[1]Recursion!B1404)</f>
        <v/>
      </c>
      <c r="S1404" t="str">
        <f>IF([1]Recursion!H1404="","",[1]Recursion!H1404)</f>
        <v/>
      </c>
    </row>
    <row r="1405" spans="17:19" x14ac:dyDescent="0.25">
      <c r="Q1405" t="str">
        <f>IF([1]Recursion!A1405="","",[1]Recursion!A1405)</f>
        <v/>
      </c>
      <c r="R1405" t="str">
        <f>IF([1]Recursion!B1405="","",[1]Recursion!B1405)</f>
        <v/>
      </c>
      <c r="S1405" t="str">
        <f>IF([1]Recursion!H1405="","",[1]Recursion!H1405)</f>
        <v/>
      </c>
    </row>
    <row r="1406" spans="17:19" x14ac:dyDescent="0.25">
      <c r="Q1406" t="str">
        <f>IF([1]Recursion!A1406="","",[1]Recursion!A1406)</f>
        <v/>
      </c>
      <c r="R1406" t="str">
        <f>IF([1]Recursion!B1406="","",[1]Recursion!B1406)</f>
        <v/>
      </c>
      <c r="S1406" t="str">
        <f>IF([1]Recursion!H1406="","",[1]Recursion!H1406)</f>
        <v/>
      </c>
    </row>
    <row r="1407" spans="17:19" x14ac:dyDescent="0.25">
      <c r="Q1407" t="str">
        <f>IF([1]Recursion!A1407="","",[1]Recursion!A1407)</f>
        <v/>
      </c>
      <c r="R1407" t="str">
        <f>IF([1]Recursion!B1407="","",[1]Recursion!B1407)</f>
        <v/>
      </c>
      <c r="S1407" t="str">
        <f>IF([1]Recursion!H1407="","",[1]Recursion!H1407)</f>
        <v/>
      </c>
    </row>
    <row r="1408" spans="17:19" x14ac:dyDescent="0.25">
      <c r="Q1408" t="str">
        <f>IF([1]Recursion!A1408="","",[1]Recursion!A1408)</f>
        <v/>
      </c>
      <c r="R1408" t="str">
        <f>IF([1]Recursion!B1408="","",[1]Recursion!B1408)</f>
        <v/>
      </c>
      <c r="S1408" t="str">
        <f>IF([1]Recursion!H1408="","",[1]Recursion!H1408)</f>
        <v/>
      </c>
    </row>
    <row r="1409" spans="17:19" x14ac:dyDescent="0.25">
      <c r="Q1409" t="str">
        <f>IF([1]Recursion!A1409="","",[1]Recursion!A1409)</f>
        <v/>
      </c>
      <c r="R1409" t="str">
        <f>IF([1]Recursion!B1409="","",[1]Recursion!B1409)</f>
        <v/>
      </c>
      <c r="S1409" t="str">
        <f>IF([1]Recursion!H1409="","",[1]Recursion!H1409)</f>
        <v/>
      </c>
    </row>
    <row r="1410" spans="17:19" x14ac:dyDescent="0.25">
      <c r="Q1410" t="str">
        <f>IF([1]Recursion!A1410="","",[1]Recursion!A1410)</f>
        <v/>
      </c>
      <c r="R1410" t="str">
        <f>IF([1]Recursion!B1410="","",[1]Recursion!B1410)</f>
        <v/>
      </c>
      <c r="S1410" t="str">
        <f>IF([1]Recursion!H1410="","",[1]Recursion!H1410)</f>
        <v/>
      </c>
    </row>
    <row r="1411" spans="17:19" x14ac:dyDescent="0.25">
      <c r="Q1411" t="str">
        <f>IF([1]Recursion!A1411="","",[1]Recursion!A1411)</f>
        <v/>
      </c>
      <c r="R1411" t="str">
        <f>IF([1]Recursion!B1411="","",[1]Recursion!B1411)</f>
        <v/>
      </c>
      <c r="S1411">
        <f>IF([1]Recursion!H1411="","",[1]Recursion!H1411)</f>
        <v>-143.37593611976607</v>
      </c>
    </row>
    <row r="1412" spans="17:19" x14ac:dyDescent="0.25">
      <c r="Q1412">
        <f>IF([1]Recursion!A1412="","",[1]Recursion!A1412)</f>
        <v>2.2361828898664644</v>
      </c>
      <c r="R1412">
        <f>IF([1]Recursion!B1412="","",[1]Recursion!B1412)</f>
        <v>-157.34689245577269</v>
      </c>
      <c r="S1412">
        <f>IF([1]Recursion!H1412="","",[1]Recursion!H1412)</f>
        <v>-143.37593611976607</v>
      </c>
    </row>
    <row r="1413" spans="17:19" x14ac:dyDescent="0.25">
      <c r="Q1413" t="str">
        <f>IF([1]Recursion!A1413="","",[1]Recursion!A1413)</f>
        <v/>
      </c>
      <c r="R1413" t="str">
        <f>IF([1]Recursion!B1413="","",[1]Recursion!B1413)</f>
        <v/>
      </c>
      <c r="S1413" t="str">
        <f>IF([1]Recursion!H1413="","",[1]Recursion!H1413)</f>
        <v/>
      </c>
    </row>
    <row r="1414" spans="17:19" x14ac:dyDescent="0.25">
      <c r="Q1414" t="str">
        <f>IF([1]Recursion!A1414="","",[1]Recursion!A1414)</f>
        <v/>
      </c>
      <c r="R1414" t="str">
        <f>IF([1]Recursion!B1414="","",[1]Recursion!B1414)</f>
        <v/>
      </c>
      <c r="S1414" t="str">
        <f>IF([1]Recursion!H1414="","",[1]Recursion!H1414)</f>
        <v/>
      </c>
    </row>
    <row r="1415" spans="17:19" x14ac:dyDescent="0.25">
      <c r="Q1415" t="str">
        <f>IF([1]Recursion!A1415="","",[1]Recursion!A1415)</f>
        <v/>
      </c>
      <c r="R1415" t="str">
        <f>IF([1]Recursion!B1415="","",[1]Recursion!B1415)</f>
        <v/>
      </c>
      <c r="S1415" t="str">
        <f>IF([1]Recursion!H1415="","",[1]Recursion!H1415)</f>
        <v/>
      </c>
    </row>
    <row r="1416" spans="17:19" x14ac:dyDescent="0.25">
      <c r="Q1416" t="str">
        <f>IF([1]Recursion!A1416="","",[1]Recursion!A1416)</f>
        <v/>
      </c>
      <c r="R1416" t="str">
        <f>IF([1]Recursion!B1416="","",[1]Recursion!B1416)</f>
        <v/>
      </c>
      <c r="S1416" t="str">
        <f>IF([1]Recursion!H1416="","",[1]Recursion!H1416)</f>
        <v/>
      </c>
    </row>
    <row r="1417" spans="17:19" x14ac:dyDescent="0.25">
      <c r="Q1417" t="str">
        <f>IF([1]Recursion!A1417="","",[1]Recursion!A1417)</f>
        <v/>
      </c>
      <c r="R1417" t="str">
        <f>IF([1]Recursion!B1417="","",[1]Recursion!B1417)</f>
        <v/>
      </c>
      <c r="S1417" t="str">
        <f>IF([1]Recursion!H1417="","",[1]Recursion!H1417)</f>
        <v/>
      </c>
    </row>
    <row r="1418" spans="17:19" x14ac:dyDescent="0.25">
      <c r="Q1418" t="str">
        <f>IF([1]Recursion!A1418="","",[1]Recursion!A1418)</f>
        <v/>
      </c>
      <c r="R1418" t="str">
        <f>IF([1]Recursion!B1418="","",[1]Recursion!B1418)</f>
        <v/>
      </c>
      <c r="S1418" t="str">
        <f>IF([1]Recursion!H1418="","",[1]Recursion!H1418)</f>
        <v/>
      </c>
    </row>
    <row r="1419" spans="17:19" x14ac:dyDescent="0.25">
      <c r="Q1419" t="str">
        <f>IF([1]Recursion!A1419="","",[1]Recursion!A1419)</f>
        <v/>
      </c>
      <c r="R1419" t="str">
        <f>IF([1]Recursion!B1419="","",[1]Recursion!B1419)</f>
        <v/>
      </c>
      <c r="S1419" t="str">
        <f>IF([1]Recursion!H1419="","",[1]Recursion!H1419)</f>
        <v/>
      </c>
    </row>
    <row r="1420" spans="17:19" x14ac:dyDescent="0.25">
      <c r="Q1420" t="str">
        <f>IF([1]Recursion!A1420="","",[1]Recursion!A1420)</f>
        <v/>
      </c>
      <c r="R1420" t="str">
        <f>IF([1]Recursion!B1420="","",[1]Recursion!B1420)</f>
        <v/>
      </c>
      <c r="S1420" t="str">
        <f>IF([1]Recursion!H1420="","",[1]Recursion!H1420)</f>
        <v/>
      </c>
    </row>
    <row r="1421" spans="17:19" x14ac:dyDescent="0.25">
      <c r="Q1421" t="str">
        <f>IF([1]Recursion!A1421="","",[1]Recursion!A1421)</f>
        <v/>
      </c>
      <c r="R1421" t="str">
        <f>IF([1]Recursion!B1421="","",[1]Recursion!B1421)</f>
        <v/>
      </c>
      <c r="S1421" t="str">
        <f>IF([1]Recursion!H1421="","",[1]Recursion!H1421)</f>
        <v/>
      </c>
    </row>
    <row r="1422" spans="17:19" x14ac:dyDescent="0.25">
      <c r="Q1422" t="str">
        <f>IF([1]Recursion!A1422="","",[1]Recursion!A1422)</f>
        <v/>
      </c>
      <c r="R1422" t="str">
        <f>IF([1]Recursion!B1422="","",[1]Recursion!B1422)</f>
        <v/>
      </c>
      <c r="S1422">
        <f>IF([1]Recursion!H1422="","",[1]Recursion!H1422)</f>
        <v>-144.44413744696092</v>
      </c>
    </row>
    <row r="1423" spans="17:19" x14ac:dyDescent="0.25">
      <c r="Q1423">
        <f>IF([1]Recursion!A1423="","",[1]Recursion!A1423)</f>
        <v>2.2537906207384206</v>
      </c>
      <c r="R1423">
        <f>IF([1]Recursion!B1423="","",[1]Recursion!B1423)</f>
        <v>-158.47553531036425</v>
      </c>
      <c r="S1423">
        <f>IF([1]Recursion!H1423="","",[1]Recursion!H1423)</f>
        <v>-144.44413744696092</v>
      </c>
    </row>
    <row r="1424" spans="17:19" x14ac:dyDescent="0.25">
      <c r="Q1424" t="str">
        <f>IF([1]Recursion!A1424="","",[1]Recursion!A1424)</f>
        <v/>
      </c>
      <c r="R1424" t="str">
        <f>IF([1]Recursion!B1424="","",[1]Recursion!B1424)</f>
        <v/>
      </c>
      <c r="S1424" t="str">
        <f>IF([1]Recursion!H1424="","",[1]Recursion!H1424)</f>
        <v/>
      </c>
    </row>
    <row r="1425" spans="17:19" x14ac:dyDescent="0.25">
      <c r="Q1425" t="str">
        <f>IF([1]Recursion!A1425="","",[1]Recursion!A1425)</f>
        <v/>
      </c>
      <c r="R1425" t="str">
        <f>IF([1]Recursion!B1425="","",[1]Recursion!B1425)</f>
        <v/>
      </c>
      <c r="S1425" t="str">
        <f>IF([1]Recursion!H1425="","",[1]Recursion!H1425)</f>
        <v/>
      </c>
    </row>
    <row r="1426" spans="17:19" x14ac:dyDescent="0.25">
      <c r="Q1426" t="str">
        <f>IF([1]Recursion!A1426="","",[1]Recursion!A1426)</f>
        <v/>
      </c>
      <c r="R1426" t="str">
        <f>IF([1]Recursion!B1426="","",[1]Recursion!B1426)</f>
        <v/>
      </c>
      <c r="S1426" t="str">
        <f>IF([1]Recursion!H1426="","",[1]Recursion!H1426)</f>
        <v/>
      </c>
    </row>
    <row r="1427" spans="17:19" x14ac:dyDescent="0.25">
      <c r="Q1427" t="str">
        <f>IF([1]Recursion!A1427="","",[1]Recursion!A1427)</f>
        <v/>
      </c>
      <c r="R1427" t="str">
        <f>IF([1]Recursion!B1427="","",[1]Recursion!B1427)</f>
        <v/>
      </c>
      <c r="S1427" t="str">
        <f>IF([1]Recursion!H1427="","",[1]Recursion!H1427)</f>
        <v/>
      </c>
    </row>
    <row r="1428" spans="17:19" x14ac:dyDescent="0.25">
      <c r="Q1428" t="str">
        <f>IF([1]Recursion!A1428="","",[1]Recursion!A1428)</f>
        <v/>
      </c>
      <c r="R1428" t="str">
        <f>IF([1]Recursion!B1428="","",[1]Recursion!B1428)</f>
        <v/>
      </c>
      <c r="S1428" t="str">
        <f>IF([1]Recursion!H1428="","",[1]Recursion!H1428)</f>
        <v/>
      </c>
    </row>
    <row r="1429" spans="17:19" x14ac:dyDescent="0.25">
      <c r="Q1429" t="str">
        <f>IF([1]Recursion!A1429="","",[1]Recursion!A1429)</f>
        <v/>
      </c>
      <c r="R1429" t="str">
        <f>IF([1]Recursion!B1429="","",[1]Recursion!B1429)</f>
        <v/>
      </c>
      <c r="S1429" t="str">
        <f>IF([1]Recursion!H1429="","",[1]Recursion!H1429)</f>
        <v/>
      </c>
    </row>
    <row r="1430" spans="17:19" x14ac:dyDescent="0.25">
      <c r="Q1430" t="str">
        <f>IF([1]Recursion!A1430="","",[1]Recursion!A1430)</f>
        <v/>
      </c>
      <c r="R1430" t="str">
        <f>IF([1]Recursion!B1430="","",[1]Recursion!B1430)</f>
        <v/>
      </c>
      <c r="S1430" t="str">
        <f>IF([1]Recursion!H1430="","",[1]Recursion!H1430)</f>
        <v/>
      </c>
    </row>
    <row r="1431" spans="17:19" x14ac:dyDescent="0.25">
      <c r="Q1431" t="str">
        <f>IF([1]Recursion!A1431="","",[1]Recursion!A1431)</f>
        <v/>
      </c>
      <c r="R1431" t="str">
        <f>IF([1]Recursion!B1431="","",[1]Recursion!B1431)</f>
        <v/>
      </c>
      <c r="S1431" t="str">
        <f>IF([1]Recursion!H1431="","",[1]Recursion!H1431)</f>
        <v/>
      </c>
    </row>
    <row r="1432" spans="17:19" x14ac:dyDescent="0.25">
      <c r="Q1432" t="str">
        <f>IF([1]Recursion!A1432="","",[1]Recursion!A1432)</f>
        <v/>
      </c>
      <c r="R1432" t="str">
        <f>IF([1]Recursion!B1432="","",[1]Recursion!B1432)</f>
        <v/>
      </c>
      <c r="S1432" t="str">
        <f>IF([1]Recursion!H1432="","",[1]Recursion!H1432)</f>
        <v/>
      </c>
    </row>
    <row r="1433" spans="17:19" x14ac:dyDescent="0.25">
      <c r="Q1433" t="str">
        <f>IF([1]Recursion!A1433="","",[1]Recursion!A1433)</f>
        <v/>
      </c>
      <c r="R1433" t="str">
        <f>IF([1]Recursion!B1433="","",[1]Recursion!B1433)</f>
        <v/>
      </c>
      <c r="S1433">
        <f>IF([1]Recursion!H1433="","",[1]Recursion!H1433)</f>
        <v>-145.51417881826833</v>
      </c>
    </row>
    <row r="1434" spans="17:19" x14ac:dyDescent="0.25">
      <c r="Q1434">
        <f>IF([1]Recursion!A1434="","",[1]Recursion!A1434)</f>
        <v>2.2713983516103768</v>
      </c>
      <c r="R1434">
        <f>IF([1]Recursion!B1434="","",[1]Recursion!B1434)</f>
        <v>-159.60477676814023</v>
      </c>
      <c r="S1434">
        <f>IF([1]Recursion!H1434="","",[1]Recursion!H1434)</f>
        <v>-145.51417881826833</v>
      </c>
    </row>
    <row r="1435" spans="17:19" x14ac:dyDescent="0.25">
      <c r="Q1435" t="str">
        <f>IF([1]Recursion!A1435="","",[1]Recursion!A1435)</f>
        <v/>
      </c>
      <c r="R1435" t="str">
        <f>IF([1]Recursion!B1435="","",[1]Recursion!B1435)</f>
        <v/>
      </c>
      <c r="S1435" t="str">
        <f>IF([1]Recursion!H1435="","",[1]Recursion!H1435)</f>
        <v/>
      </c>
    </row>
    <row r="1436" spans="17:19" x14ac:dyDescent="0.25">
      <c r="Q1436" t="str">
        <f>IF([1]Recursion!A1436="","",[1]Recursion!A1436)</f>
        <v/>
      </c>
      <c r="R1436" t="str">
        <f>IF([1]Recursion!B1436="","",[1]Recursion!B1436)</f>
        <v/>
      </c>
      <c r="S1436" t="str">
        <f>IF([1]Recursion!H1436="","",[1]Recursion!H1436)</f>
        <v/>
      </c>
    </row>
    <row r="1437" spans="17:19" x14ac:dyDescent="0.25">
      <c r="Q1437" t="str">
        <f>IF([1]Recursion!A1437="","",[1]Recursion!A1437)</f>
        <v/>
      </c>
      <c r="R1437" t="str">
        <f>IF([1]Recursion!B1437="","",[1]Recursion!B1437)</f>
        <v/>
      </c>
      <c r="S1437" t="str">
        <f>IF([1]Recursion!H1437="","",[1]Recursion!H1437)</f>
        <v/>
      </c>
    </row>
    <row r="1438" spans="17:19" x14ac:dyDescent="0.25">
      <c r="Q1438" t="str">
        <f>IF([1]Recursion!A1438="","",[1]Recursion!A1438)</f>
        <v/>
      </c>
      <c r="R1438" t="str">
        <f>IF([1]Recursion!B1438="","",[1]Recursion!B1438)</f>
        <v/>
      </c>
      <c r="S1438" t="str">
        <f>IF([1]Recursion!H1438="","",[1]Recursion!H1438)</f>
        <v/>
      </c>
    </row>
    <row r="1439" spans="17:19" x14ac:dyDescent="0.25">
      <c r="Q1439" t="str">
        <f>IF([1]Recursion!A1439="","",[1]Recursion!A1439)</f>
        <v/>
      </c>
      <c r="R1439" t="str">
        <f>IF([1]Recursion!B1439="","",[1]Recursion!B1439)</f>
        <v/>
      </c>
      <c r="S1439" t="str">
        <f>IF([1]Recursion!H1439="","",[1]Recursion!H1439)</f>
        <v/>
      </c>
    </row>
    <row r="1440" spans="17:19" x14ac:dyDescent="0.25">
      <c r="Q1440" t="str">
        <f>IF([1]Recursion!A1440="","",[1]Recursion!A1440)</f>
        <v/>
      </c>
      <c r="R1440" t="str">
        <f>IF([1]Recursion!B1440="","",[1]Recursion!B1440)</f>
        <v/>
      </c>
      <c r="S1440" t="str">
        <f>IF([1]Recursion!H1440="","",[1]Recursion!H1440)</f>
        <v/>
      </c>
    </row>
    <row r="1441" spans="17:19" x14ac:dyDescent="0.25">
      <c r="Q1441" t="str">
        <f>IF([1]Recursion!A1441="","",[1]Recursion!A1441)</f>
        <v/>
      </c>
      <c r="R1441" t="str">
        <f>IF([1]Recursion!B1441="","",[1]Recursion!B1441)</f>
        <v/>
      </c>
      <c r="S1441" t="str">
        <f>IF([1]Recursion!H1441="","",[1]Recursion!H1441)</f>
        <v/>
      </c>
    </row>
    <row r="1442" spans="17:19" x14ac:dyDescent="0.25">
      <c r="Q1442" t="str">
        <f>IF([1]Recursion!A1442="","",[1]Recursion!A1442)</f>
        <v/>
      </c>
      <c r="R1442" t="str">
        <f>IF([1]Recursion!B1442="","",[1]Recursion!B1442)</f>
        <v/>
      </c>
      <c r="S1442" t="str">
        <f>IF([1]Recursion!H1442="","",[1]Recursion!H1442)</f>
        <v/>
      </c>
    </row>
    <row r="1443" spans="17:19" x14ac:dyDescent="0.25">
      <c r="Q1443" t="str">
        <f>IF([1]Recursion!A1443="","",[1]Recursion!A1443)</f>
        <v/>
      </c>
      <c r="R1443" t="str">
        <f>IF([1]Recursion!B1443="","",[1]Recursion!B1443)</f>
        <v/>
      </c>
      <c r="S1443" t="str">
        <f>IF([1]Recursion!H1443="","",[1]Recursion!H1443)</f>
        <v/>
      </c>
    </row>
    <row r="1444" spans="17:19" x14ac:dyDescent="0.25">
      <c r="Q1444" t="str">
        <f>IF([1]Recursion!A1444="","",[1]Recursion!A1444)</f>
        <v/>
      </c>
      <c r="R1444" t="str">
        <f>IF([1]Recursion!B1444="","",[1]Recursion!B1444)</f>
        <v/>
      </c>
      <c r="S1444">
        <f>IF([1]Recursion!H1444="","",[1]Recursion!H1444)</f>
        <v>-146.58602413407357</v>
      </c>
    </row>
    <row r="1445" spans="17:19" x14ac:dyDescent="0.25">
      <c r="Q1445">
        <f>IF([1]Recursion!A1445="","",[1]Recursion!A1445)</f>
        <v>2.2890060824823331</v>
      </c>
      <c r="R1445">
        <f>IF([1]Recursion!B1445="","",[1]Recursion!B1445)</f>
        <v>-160.73459010112936</v>
      </c>
      <c r="S1445">
        <f>IF([1]Recursion!H1445="","",[1]Recursion!H1445)</f>
        <v>-146.58602413407357</v>
      </c>
    </row>
    <row r="1446" spans="17:19" x14ac:dyDescent="0.25">
      <c r="Q1446" t="str">
        <f>IF([1]Recursion!A1446="","",[1]Recursion!A1446)</f>
        <v/>
      </c>
      <c r="R1446" t="str">
        <f>IF([1]Recursion!B1446="","",[1]Recursion!B1446)</f>
        <v/>
      </c>
      <c r="S1446" t="str">
        <f>IF([1]Recursion!H1446="","",[1]Recursion!H1446)</f>
        <v/>
      </c>
    </row>
    <row r="1447" spans="17:19" x14ac:dyDescent="0.25">
      <c r="Q1447" t="str">
        <f>IF([1]Recursion!A1447="","",[1]Recursion!A1447)</f>
        <v/>
      </c>
      <c r="R1447" t="str">
        <f>IF([1]Recursion!B1447="","",[1]Recursion!B1447)</f>
        <v/>
      </c>
      <c r="S1447" t="str">
        <f>IF([1]Recursion!H1447="","",[1]Recursion!H1447)</f>
        <v/>
      </c>
    </row>
    <row r="1448" spans="17:19" x14ac:dyDescent="0.25">
      <c r="Q1448" t="str">
        <f>IF([1]Recursion!A1448="","",[1]Recursion!A1448)</f>
        <v/>
      </c>
      <c r="R1448" t="str">
        <f>IF([1]Recursion!B1448="","",[1]Recursion!B1448)</f>
        <v/>
      </c>
      <c r="S1448" t="str">
        <f>IF([1]Recursion!H1448="","",[1]Recursion!H1448)</f>
        <v/>
      </c>
    </row>
    <row r="1449" spans="17:19" x14ac:dyDescent="0.25">
      <c r="Q1449" t="str">
        <f>IF([1]Recursion!A1449="","",[1]Recursion!A1449)</f>
        <v/>
      </c>
      <c r="R1449" t="str">
        <f>IF([1]Recursion!B1449="","",[1]Recursion!B1449)</f>
        <v/>
      </c>
      <c r="S1449" t="str">
        <f>IF([1]Recursion!H1449="","",[1]Recursion!H1449)</f>
        <v/>
      </c>
    </row>
    <row r="1450" spans="17:19" x14ac:dyDescent="0.25">
      <c r="Q1450" t="str">
        <f>IF([1]Recursion!A1450="","",[1]Recursion!A1450)</f>
        <v/>
      </c>
      <c r="R1450" t="str">
        <f>IF([1]Recursion!B1450="","",[1]Recursion!B1450)</f>
        <v/>
      </c>
      <c r="S1450" t="str">
        <f>IF([1]Recursion!H1450="","",[1]Recursion!H1450)</f>
        <v/>
      </c>
    </row>
    <row r="1451" spans="17:19" x14ac:dyDescent="0.25">
      <c r="Q1451" t="str">
        <f>IF([1]Recursion!A1451="","",[1]Recursion!A1451)</f>
        <v/>
      </c>
      <c r="R1451" t="str">
        <f>IF([1]Recursion!B1451="","",[1]Recursion!B1451)</f>
        <v/>
      </c>
      <c r="S1451" t="str">
        <f>IF([1]Recursion!H1451="","",[1]Recursion!H1451)</f>
        <v/>
      </c>
    </row>
    <row r="1452" spans="17:19" x14ac:dyDescent="0.25">
      <c r="Q1452" t="str">
        <f>IF([1]Recursion!A1452="","",[1]Recursion!A1452)</f>
        <v/>
      </c>
      <c r="R1452" t="str">
        <f>IF([1]Recursion!B1452="","",[1]Recursion!B1452)</f>
        <v/>
      </c>
      <c r="S1452" t="str">
        <f>IF([1]Recursion!H1452="","",[1]Recursion!H1452)</f>
        <v/>
      </c>
    </row>
    <row r="1453" spans="17:19" x14ac:dyDescent="0.25">
      <c r="Q1453" t="str">
        <f>IF([1]Recursion!A1453="","",[1]Recursion!A1453)</f>
        <v/>
      </c>
      <c r="R1453" t="str">
        <f>IF([1]Recursion!B1453="","",[1]Recursion!B1453)</f>
        <v/>
      </c>
      <c r="S1453" t="str">
        <f>IF([1]Recursion!H1453="","",[1]Recursion!H1453)</f>
        <v/>
      </c>
    </row>
    <row r="1454" spans="17:19" x14ac:dyDescent="0.25">
      <c r="Q1454" t="str">
        <f>IF([1]Recursion!A1454="","",[1]Recursion!A1454)</f>
        <v/>
      </c>
      <c r="R1454" t="str">
        <f>IF([1]Recursion!B1454="","",[1]Recursion!B1454)</f>
        <v/>
      </c>
      <c r="S1454" t="str">
        <f>IF([1]Recursion!H1454="","",[1]Recursion!H1454)</f>
        <v/>
      </c>
    </row>
    <row r="1455" spans="17:19" x14ac:dyDescent="0.25">
      <c r="Q1455" t="str">
        <f>IF([1]Recursion!A1455="","",[1]Recursion!A1455)</f>
        <v/>
      </c>
      <c r="R1455" t="str">
        <f>IF([1]Recursion!B1455="","",[1]Recursion!B1455)</f>
        <v/>
      </c>
      <c r="S1455">
        <f>IF([1]Recursion!H1455="","",[1]Recursion!H1455)</f>
        <v>-147.65963631016675</v>
      </c>
    </row>
    <row r="1456" spans="17:19" x14ac:dyDescent="0.25">
      <c r="Q1456">
        <f>IF([1]Recursion!A1456="","",[1]Recursion!A1456)</f>
        <v>2.3066138133542893</v>
      </c>
      <c r="R1456">
        <f>IF([1]Recursion!B1456="","",[1]Recursion!B1456)</f>
        <v>-161.8649478679155</v>
      </c>
      <c r="S1456">
        <f>IF([1]Recursion!H1456="","",[1]Recursion!H1456)</f>
        <v>-147.65963631016675</v>
      </c>
    </row>
    <row r="1457" spans="17:19" x14ac:dyDescent="0.25">
      <c r="Q1457" t="str">
        <f>IF([1]Recursion!A1457="","",[1]Recursion!A1457)</f>
        <v/>
      </c>
      <c r="R1457" t="str">
        <f>IF([1]Recursion!B1457="","",[1]Recursion!B1457)</f>
        <v/>
      </c>
      <c r="S1457" t="str">
        <f>IF([1]Recursion!H1457="","",[1]Recursion!H1457)</f>
        <v/>
      </c>
    </row>
    <row r="1458" spans="17:19" x14ac:dyDescent="0.25">
      <c r="Q1458" t="str">
        <f>IF([1]Recursion!A1458="","",[1]Recursion!A1458)</f>
        <v/>
      </c>
      <c r="R1458" t="str">
        <f>IF([1]Recursion!B1458="","",[1]Recursion!B1458)</f>
        <v/>
      </c>
      <c r="S1458" t="str">
        <f>IF([1]Recursion!H1458="","",[1]Recursion!H1458)</f>
        <v/>
      </c>
    </row>
    <row r="1459" spans="17:19" x14ac:dyDescent="0.25">
      <c r="Q1459" t="str">
        <f>IF([1]Recursion!A1459="","",[1]Recursion!A1459)</f>
        <v/>
      </c>
      <c r="R1459" t="str">
        <f>IF([1]Recursion!B1459="","",[1]Recursion!B1459)</f>
        <v/>
      </c>
      <c r="S1459" t="str">
        <f>IF([1]Recursion!H1459="","",[1]Recursion!H1459)</f>
        <v/>
      </c>
    </row>
    <row r="1460" spans="17:19" x14ac:dyDescent="0.25">
      <c r="Q1460" t="str">
        <f>IF([1]Recursion!A1460="","",[1]Recursion!A1460)</f>
        <v/>
      </c>
      <c r="R1460" t="str">
        <f>IF([1]Recursion!B1460="","",[1]Recursion!B1460)</f>
        <v/>
      </c>
      <c r="S1460" t="str">
        <f>IF([1]Recursion!H1460="","",[1]Recursion!H1460)</f>
        <v/>
      </c>
    </row>
    <row r="1461" spans="17:19" x14ac:dyDescent="0.25">
      <c r="Q1461" t="str">
        <f>IF([1]Recursion!A1461="","",[1]Recursion!A1461)</f>
        <v/>
      </c>
      <c r="R1461" t="str">
        <f>IF([1]Recursion!B1461="","",[1]Recursion!B1461)</f>
        <v/>
      </c>
      <c r="S1461" t="str">
        <f>IF([1]Recursion!H1461="","",[1]Recursion!H1461)</f>
        <v/>
      </c>
    </row>
    <row r="1462" spans="17:19" x14ac:dyDescent="0.25">
      <c r="Q1462" t="str">
        <f>IF([1]Recursion!A1462="","",[1]Recursion!A1462)</f>
        <v/>
      </c>
      <c r="R1462" t="str">
        <f>IF([1]Recursion!B1462="","",[1]Recursion!B1462)</f>
        <v/>
      </c>
      <c r="S1462" t="str">
        <f>IF([1]Recursion!H1462="","",[1]Recursion!H1462)</f>
        <v/>
      </c>
    </row>
    <row r="1463" spans="17:19" x14ac:dyDescent="0.25">
      <c r="Q1463" t="str">
        <f>IF([1]Recursion!A1463="","",[1]Recursion!A1463)</f>
        <v/>
      </c>
      <c r="R1463" t="str">
        <f>IF([1]Recursion!B1463="","",[1]Recursion!B1463)</f>
        <v/>
      </c>
      <c r="S1463" t="str">
        <f>IF([1]Recursion!H1463="","",[1]Recursion!H1463)</f>
        <v/>
      </c>
    </row>
    <row r="1464" spans="17:19" x14ac:dyDescent="0.25">
      <c r="Q1464" t="str">
        <f>IF([1]Recursion!A1464="","",[1]Recursion!A1464)</f>
        <v/>
      </c>
      <c r="R1464" t="str">
        <f>IF([1]Recursion!B1464="","",[1]Recursion!B1464)</f>
        <v/>
      </c>
      <c r="S1464" t="str">
        <f>IF([1]Recursion!H1464="","",[1]Recursion!H1464)</f>
        <v/>
      </c>
    </row>
    <row r="1465" spans="17:19" x14ac:dyDescent="0.25">
      <c r="Q1465" t="str">
        <f>IF([1]Recursion!A1465="","",[1]Recursion!A1465)</f>
        <v/>
      </c>
      <c r="R1465" t="str">
        <f>IF([1]Recursion!B1465="","",[1]Recursion!B1465)</f>
        <v/>
      </c>
      <c r="S1465" t="str">
        <f>IF([1]Recursion!H1465="","",[1]Recursion!H1465)</f>
        <v/>
      </c>
    </row>
    <row r="1466" spans="17:19" x14ac:dyDescent="0.25">
      <c r="Q1466" t="str">
        <f>IF([1]Recursion!A1466="","",[1]Recursion!A1466)</f>
        <v/>
      </c>
      <c r="R1466" t="str">
        <f>IF([1]Recursion!B1466="","",[1]Recursion!B1466)</f>
        <v/>
      </c>
      <c r="S1466">
        <f>IF([1]Recursion!H1466="","",[1]Recursion!H1466)</f>
        <v>-148.73497728726113</v>
      </c>
    </row>
    <row r="1467" spans="17:19" x14ac:dyDescent="0.25">
      <c r="Q1467">
        <f>IF([1]Recursion!A1467="","",[1]Recursion!A1467)</f>
        <v>2.3242215442262455</v>
      </c>
      <c r="R1467">
        <f>IF([1]Recursion!B1467="","",[1]Recursion!B1467)</f>
        <v>-162.99582190993272</v>
      </c>
      <c r="S1467">
        <f>IF([1]Recursion!H1467="","",[1]Recursion!H1467)</f>
        <v>-148.73497728726113</v>
      </c>
    </row>
    <row r="1468" spans="17:19" x14ac:dyDescent="0.25">
      <c r="Q1468" t="str">
        <f>IF([1]Recursion!A1468="","",[1]Recursion!A1468)</f>
        <v/>
      </c>
      <c r="R1468" t="str">
        <f>IF([1]Recursion!B1468="","",[1]Recursion!B1468)</f>
        <v/>
      </c>
      <c r="S1468" t="str">
        <f>IF([1]Recursion!H1468="","",[1]Recursion!H1468)</f>
        <v/>
      </c>
    </row>
    <row r="1469" spans="17:19" x14ac:dyDescent="0.25">
      <c r="Q1469" t="str">
        <f>IF([1]Recursion!A1469="","",[1]Recursion!A1469)</f>
        <v/>
      </c>
      <c r="R1469" t="str">
        <f>IF([1]Recursion!B1469="","",[1]Recursion!B1469)</f>
        <v/>
      </c>
      <c r="S1469" t="str">
        <f>IF([1]Recursion!H1469="","",[1]Recursion!H1469)</f>
        <v/>
      </c>
    </row>
    <row r="1470" spans="17:19" x14ac:dyDescent="0.25">
      <c r="Q1470" t="str">
        <f>IF([1]Recursion!A1470="","",[1]Recursion!A1470)</f>
        <v/>
      </c>
      <c r="R1470" t="str">
        <f>IF([1]Recursion!B1470="","",[1]Recursion!B1470)</f>
        <v/>
      </c>
      <c r="S1470" t="str">
        <f>IF([1]Recursion!H1470="","",[1]Recursion!H1470)</f>
        <v/>
      </c>
    </row>
    <row r="1471" spans="17:19" x14ac:dyDescent="0.25">
      <c r="Q1471" t="str">
        <f>IF([1]Recursion!A1471="","",[1]Recursion!A1471)</f>
        <v/>
      </c>
      <c r="R1471" t="str">
        <f>IF([1]Recursion!B1471="","",[1]Recursion!B1471)</f>
        <v/>
      </c>
      <c r="S1471" t="str">
        <f>IF([1]Recursion!H1471="","",[1]Recursion!H1471)</f>
        <v/>
      </c>
    </row>
    <row r="1472" spans="17:19" x14ac:dyDescent="0.25">
      <c r="Q1472" t="str">
        <f>IF([1]Recursion!A1472="","",[1]Recursion!A1472)</f>
        <v/>
      </c>
      <c r="R1472" t="str">
        <f>IF([1]Recursion!B1472="","",[1]Recursion!B1472)</f>
        <v/>
      </c>
      <c r="S1472" t="str">
        <f>IF([1]Recursion!H1472="","",[1]Recursion!H1472)</f>
        <v/>
      </c>
    </row>
    <row r="1473" spans="17:19" x14ac:dyDescent="0.25">
      <c r="Q1473" t="str">
        <f>IF([1]Recursion!A1473="","",[1]Recursion!A1473)</f>
        <v/>
      </c>
      <c r="R1473" t="str">
        <f>IF([1]Recursion!B1473="","",[1]Recursion!B1473)</f>
        <v/>
      </c>
      <c r="S1473" t="str">
        <f>IF([1]Recursion!H1473="","",[1]Recursion!H1473)</f>
        <v/>
      </c>
    </row>
    <row r="1474" spans="17:19" x14ac:dyDescent="0.25">
      <c r="Q1474" t="str">
        <f>IF([1]Recursion!A1474="","",[1]Recursion!A1474)</f>
        <v/>
      </c>
      <c r="R1474" t="str">
        <f>IF([1]Recursion!B1474="","",[1]Recursion!B1474)</f>
        <v/>
      </c>
      <c r="S1474" t="str">
        <f>IF([1]Recursion!H1474="","",[1]Recursion!H1474)</f>
        <v/>
      </c>
    </row>
    <row r="1475" spans="17:19" x14ac:dyDescent="0.25">
      <c r="Q1475" t="str">
        <f>IF([1]Recursion!A1475="","",[1]Recursion!A1475)</f>
        <v/>
      </c>
      <c r="R1475" t="str">
        <f>IF([1]Recursion!B1475="","",[1]Recursion!B1475)</f>
        <v/>
      </c>
      <c r="S1475" t="str">
        <f>IF([1]Recursion!H1475="","",[1]Recursion!H1475)</f>
        <v/>
      </c>
    </row>
    <row r="1476" spans="17:19" x14ac:dyDescent="0.25">
      <c r="Q1476" t="str">
        <f>IF([1]Recursion!A1476="","",[1]Recursion!A1476)</f>
        <v/>
      </c>
      <c r="R1476" t="str">
        <f>IF([1]Recursion!B1476="","",[1]Recursion!B1476)</f>
        <v/>
      </c>
      <c r="S1476" t="str">
        <f>IF([1]Recursion!H1476="","",[1]Recursion!H1476)</f>
        <v/>
      </c>
    </row>
    <row r="1477" spans="17:19" x14ac:dyDescent="0.25">
      <c r="Q1477" t="str">
        <f>IF([1]Recursion!A1477="","",[1]Recursion!A1477)</f>
        <v/>
      </c>
      <c r="R1477" t="str">
        <f>IF([1]Recursion!B1477="","",[1]Recursion!B1477)</f>
        <v/>
      </c>
      <c r="S1477">
        <f>IF([1]Recursion!H1477="","",[1]Recursion!H1477)</f>
        <v>-149.81200803988918</v>
      </c>
    </row>
    <row r="1478" spans="17:19" x14ac:dyDescent="0.25">
      <c r="Q1478">
        <f>IF([1]Recursion!A1478="","",[1]Recursion!A1478)</f>
        <v>2.3418292750982017</v>
      </c>
      <c r="R1478">
        <f>IF([1]Recursion!B1478="","",[1]Recursion!B1478)</f>
        <v>-164.12718334767288</v>
      </c>
      <c r="S1478">
        <f>IF([1]Recursion!H1478="","",[1]Recursion!H1478)</f>
        <v>-149.81200803988918</v>
      </c>
    </row>
    <row r="1479" spans="17:19" x14ac:dyDescent="0.25">
      <c r="Q1479" t="str">
        <f>IF([1]Recursion!A1479="","",[1]Recursion!A1479)</f>
        <v/>
      </c>
      <c r="R1479" t="str">
        <f>IF([1]Recursion!B1479="","",[1]Recursion!B1479)</f>
        <v/>
      </c>
      <c r="S1479" t="str">
        <f>IF([1]Recursion!H1479="","",[1]Recursion!H1479)</f>
        <v/>
      </c>
    </row>
    <row r="1480" spans="17:19" x14ac:dyDescent="0.25">
      <c r="Q1480" t="str">
        <f>IF([1]Recursion!A1480="","",[1]Recursion!A1480)</f>
        <v/>
      </c>
      <c r="R1480" t="str">
        <f>IF([1]Recursion!B1480="","",[1]Recursion!B1480)</f>
        <v/>
      </c>
      <c r="S1480" t="str">
        <f>IF([1]Recursion!H1480="","",[1]Recursion!H1480)</f>
        <v/>
      </c>
    </row>
    <row r="1481" spans="17:19" x14ac:dyDescent="0.25">
      <c r="Q1481" t="str">
        <f>IF([1]Recursion!A1481="","",[1]Recursion!A1481)</f>
        <v/>
      </c>
      <c r="R1481" t="str">
        <f>IF([1]Recursion!B1481="","",[1]Recursion!B1481)</f>
        <v/>
      </c>
      <c r="S1481" t="str">
        <f>IF([1]Recursion!H1481="","",[1]Recursion!H1481)</f>
        <v/>
      </c>
    </row>
    <row r="1482" spans="17:19" x14ac:dyDescent="0.25">
      <c r="Q1482" t="str">
        <f>IF([1]Recursion!A1482="","",[1]Recursion!A1482)</f>
        <v/>
      </c>
      <c r="R1482" t="str">
        <f>IF([1]Recursion!B1482="","",[1]Recursion!B1482)</f>
        <v/>
      </c>
      <c r="S1482" t="str">
        <f>IF([1]Recursion!H1482="","",[1]Recursion!H1482)</f>
        <v/>
      </c>
    </row>
    <row r="1483" spans="17:19" x14ac:dyDescent="0.25">
      <c r="Q1483" t="str">
        <f>IF([1]Recursion!A1483="","",[1]Recursion!A1483)</f>
        <v/>
      </c>
      <c r="R1483" t="str">
        <f>IF([1]Recursion!B1483="","",[1]Recursion!B1483)</f>
        <v/>
      </c>
      <c r="S1483" t="str">
        <f>IF([1]Recursion!H1483="","",[1]Recursion!H1483)</f>
        <v/>
      </c>
    </row>
    <row r="1484" spans="17:19" x14ac:dyDescent="0.25">
      <c r="Q1484" t="str">
        <f>IF([1]Recursion!A1484="","",[1]Recursion!A1484)</f>
        <v/>
      </c>
      <c r="R1484" t="str">
        <f>IF([1]Recursion!B1484="","",[1]Recursion!B1484)</f>
        <v/>
      </c>
      <c r="S1484" t="str">
        <f>IF([1]Recursion!H1484="","",[1]Recursion!H1484)</f>
        <v/>
      </c>
    </row>
    <row r="1485" spans="17:19" x14ac:dyDescent="0.25">
      <c r="Q1485" t="str">
        <f>IF([1]Recursion!A1485="","",[1]Recursion!A1485)</f>
        <v/>
      </c>
      <c r="R1485" t="str">
        <f>IF([1]Recursion!B1485="","",[1]Recursion!B1485)</f>
        <v/>
      </c>
      <c r="S1485" t="str">
        <f>IF([1]Recursion!H1485="","",[1]Recursion!H1485)</f>
        <v/>
      </c>
    </row>
    <row r="1486" spans="17:19" x14ac:dyDescent="0.25">
      <c r="Q1486" t="str">
        <f>IF([1]Recursion!A1486="","",[1]Recursion!A1486)</f>
        <v/>
      </c>
      <c r="R1486" t="str">
        <f>IF([1]Recursion!B1486="","",[1]Recursion!B1486)</f>
        <v/>
      </c>
      <c r="S1486" t="str">
        <f>IF([1]Recursion!H1486="","",[1]Recursion!H1486)</f>
        <v/>
      </c>
    </row>
    <row r="1487" spans="17:19" x14ac:dyDescent="0.25">
      <c r="Q1487" t="str">
        <f>IF([1]Recursion!A1487="","",[1]Recursion!A1487)</f>
        <v/>
      </c>
      <c r="R1487" t="str">
        <f>IF([1]Recursion!B1487="","",[1]Recursion!B1487)</f>
        <v/>
      </c>
      <c r="S1487" t="str">
        <f>IF([1]Recursion!H1487="","",[1]Recursion!H1487)</f>
        <v/>
      </c>
    </row>
    <row r="1488" spans="17:19" x14ac:dyDescent="0.25">
      <c r="Q1488" t="str">
        <f>IF([1]Recursion!A1488="","",[1]Recursion!A1488)</f>
        <v/>
      </c>
      <c r="R1488" t="str">
        <f>IF([1]Recursion!B1488="","",[1]Recursion!B1488)</f>
        <v/>
      </c>
      <c r="S1488">
        <f>IF([1]Recursion!H1488="","",[1]Recursion!H1488)</f>
        <v>-150.89068858469611</v>
      </c>
    </row>
    <row r="1489" spans="17:19" x14ac:dyDescent="0.25">
      <c r="Q1489">
        <f>IF([1]Recursion!A1489="","",[1]Recursion!A1489)</f>
        <v>2.3594370059701579</v>
      </c>
      <c r="R1489">
        <f>IF([1]Recursion!B1489="","",[1]Recursion!B1489)</f>
        <v>-165.25900257680004</v>
      </c>
      <c r="S1489">
        <f>IF([1]Recursion!H1489="","",[1]Recursion!H1489)</f>
        <v>-150.89068858469611</v>
      </c>
    </row>
    <row r="1490" spans="17:19" x14ac:dyDescent="0.25">
      <c r="Q1490" t="str">
        <f>IF([1]Recursion!A1490="","",[1]Recursion!A1490)</f>
        <v/>
      </c>
      <c r="R1490" t="str">
        <f>IF([1]Recursion!B1490="","",[1]Recursion!B1490)</f>
        <v/>
      </c>
      <c r="S1490" t="str">
        <f>IF([1]Recursion!H1490="","",[1]Recursion!H1490)</f>
        <v/>
      </c>
    </row>
    <row r="1491" spans="17:19" x14ac:dyDescent="0.25">
      <c r="Q1491" t="str">
        <f>IF([1]Recursion!A1491="","",[1]Recursion!A1491)</f>
        <v/>
      </c>
      <c r="R1491" t="str">
        <f>IF([1]Recursion!B1491="","",[1]Recursion!B1491)</f>
        <v/>
      </c>
      <c r="S1491" t="str">
        <f>IF([1]Recursion!H1491="","",[1]Recursion!H1491)</f>
        <v/>
      </c>
    </row>
    <row r="1492" spans="17:19" x14ac:dyDescent="0.25">
      <c r="Q1492" t="str">
        <f>IF([1]Recursion!A1492="","",[1]Recursion!A1492)</f>
        <v/>
      </c>
      <c r="R1492" t="str">
        <f>IF([1]Recursion!B1492="","",[1]Recursion!B1492)</f>
        <v/>
      </c>
      <c r="S1492" t="str">
        <f>IF([1]Recursion!H1492="","",[1]Recursion!H1492)</f>
        <v/>
      </c>
    </row>
    <row r="1493" spans="17:19" x14ac:dyDescent="0.25">
      <c r="Q1493" t="str">
        <f>IF([1]Recursion!A1493="","",[1]Recursion!A1493)</f>
        <v/>
      </c>
      <c r="R1493" t="str">
        <f>IF([1]Recursion!B1493="","",[1]Recursion!B1493)</f>
        <v/>
      </c>
      <c r="S1493" t="str">
        <f>IF([1]Recursion!H1493="","",[1]Recursion!H1493)</f>
        <v/>
      </c>
    </row>
    <row r="1494" spans="17:19" x14ac:dyDescent="0.25">
      <c r="Q1494" t="str">
        <f>IF([1]Recursion!A1494="","",[1]Recursion!A1494)</f>
        <v/>
      </c>
      <c r="R1494" t="str">
        <f>IF([1]Recursion!B1494="","",[1]Recursion!B1494)</f>
        <v/>
      </c>
      <c r="S1494" t="str">
        <f>IF([1]Recursion!H1494="","",[1]Recursion!H1494)</f>
        <v/>
      </c>
    </row>
    <row r="1495" spans="17:19" x14ac:dyDescent="0.25">
      <c r="Q1495" t="str">
        <f>IF([1]Recursion!A1495="","",[1]Recursion!A1495)</f>
        <v/>
      </c>
      <c r="R1495" t="str">
        <f>IF([1]Recursion!B1495="","",[1]Recursion!B1495)</f>
        <v/>
      </c>
      <c r="S1495" t="str">
        <f>IF([1]Recursion!H1495="","",[1]Recursion!H1495)</f>
        <v/>
      </c>
    </row>
    <row r="1496" spans="17:19" x14ac:dyDescent="0.25">
      <c r="Q1496" t="str">
        <f>IF([1]Recursion!A1496="","",[1]Recursion!A1496)</f>
        <v/>
      </c>
      <c r="R1496" t="str">
        <f>IF([1]Recursion!B1496="","",[1]Recursion!B1496)</f>
        <v/>
      </c>
      <c r="S1496" t="str">
        <f>IF([1]Recursion!H1496="","",[1]Recursion!H1496)</f>
        <v/>
      </c>
    </row>
    <row r="1497" spans="17:19" x14ac:dyDescent="0.25">
      <c r="Q1497" t="str">
        <f>IF([1]Recursion!A1497="","",[1]Recursion!A1497)</f>
        <v/>
      </c>
      <c r="R1497" t="str">
        <f>IF([1]Recursion!B1497="","",[1]Recursion!B1497)</f>
        <v/>
      </c>
      <c r="S1497" t="str">
        <f>IF([1]Recursion!H1497="","",[1]Recursion!H1497)</f>
        <v/>
      </c>
    </row>
    <row r="1498" spans="17:19" x14ac:dyDescent="0.25">
      <c r="Q1498" t="str">
        <f>IF([1]Recursion!A1498="","",[1]Recursion!A1498)</f>
        <v/>
      </c>
      <c r="R1498" t="str">
        <f>IF([1]Recursion!B1498="","",[1]Recursion!B1498)</f>
        <v/>
      </c>
      <c r="S1498" t="str">
        <f>IF([1]Recursion!H1498="","",[1]Recursion!H1498)</f>
        <v/>
      </c>
    </row>
    <row r="1499" spans="17:19" x14ac:dyDescent="0.25">
      <c r="Q1499" t="str">
        <f>IF([1]Recursion!A1499="","",[1]Recursion!A1499)</f>
        <v/>
      </c>
      <c r="R1499" t="str">
        <f>IF([1]Recursion!B1499="","",[1]Recursion!B1499)</f>
        <v/>
      </c>
      <c r="S1499">
        <f>IF([1]Recursion!H1499="","",[1]Recursion!H1499)</f>
        <v>-151.97097798814323</v>
      </c>
    </row>
    <row r="1500" spans="17:19" x14ac:dyDescent="0.25">
      <c r="Q1500">
        <f>IF([1]Recursion!A1500="","",[1]Recursion!A1500)</f>
        <v>2.3770447368421141</v>
      </c>
      <c r="R1500">
        <f>IF([1]Recursion!B1500="","",[1]Recursion!B1500)</f>
        <v>-166.3912492641671</v>
      </c>
      <c r="S1500">
        <f>IF([1]Recursion!H1500="","",[1]Recursion!H1500)</f>
        <v>-151.97097798814323</v>
      </c>
    </row>
    <row r="1501" spans="17:19" x14ac:dyDescent="0.25">
      <c r="Q1501" t="str">
        <f>IF([1]Recursion!A1501="","",[1]Recursion!A1501)</f>
        <v/>
      </c>
      <c r="R1501" t="str">
        <f>IF([1]Recursion!B1501="","",[1]Recursion!B1501)</f>
        <v/>
      </c>
      <c r="S1501" t="str">
        <f>IF([1]Recursion!H1501="","",[1]Recursion!H1501)</f>
        <v/>
      </c>
    </row>
    <row r="1502" spans="17:19" x14ac:dyDescent="0.25">
      <c r="Q1502" t="str">
        <f>IF([1]Recursion!A1502="","",[1]Recursion!A1502)</f>
        <v/>
      </c>
      <c r="R1502" t="str">
        <f>IF([1]Recursion!B1502="","",[1]Recursion!B1502)</f>
        <v/>
      </c>
      <c r="S1502" t="str">
        <f>IF([1]Recursion!H1502="","",[1]Recursion!H1502)</f>
        <v/>
      </c>
    </row>
    <row r="1503" spans="17:19" x14ac:dyDescent="0.25">
      <c r="Q1503" t="str">
        <f>IF([1]Recursion!A1503="","",[1]Recursion!A1503)</f>
        <v/>
      </c>
      <c r="R1503" t="str">
        <f>IF([1]Recursion!B1503="","",[1]Recursion!B1503)</f>
        <v/>
      </c>
      <c r="S1503" t="str">
        <f>IF([1]Recursion!H1503="","",[1]Recursion!H1503)</f>
        <v/>
      </c>
    </row>
    <row r="1504" spans="17:19" x14ac:dyDescent="0.25">
      <c r="Q1504" t="str">
        <f>IF([1]Recursion!A1504="","",[1]Recursion!A1504)</f>
        <v/>
      </c>
      <c r="R1504" t="str">
        <f>IF([1]Recursion!B1504="","",[1]Recursion!B1504)</f>
        <v/>
      </c>
      <c r="S1504" t="str">
        <f>IF([1]Recursion!H1504="","",[1]Recursion!H1504)</f>
        <v/>
      </c>
    </row>
    <row r="1505" spans="17:19" x14ac:dyDescent="0.25">
      <c r="Q1505" t="str">
        <f>IF([1]Recursion!A1505="","",[1]Recursion!A1505)</f>
        <v/>
      </c>
      <c r="R1505" t="str">
        <f>IF([1]Recursion!B1505="","",[1]Recursion!B1505)</f>
        <v/>
      </c>
      <c r="S1505" t="str">
        <f>IF([1]Recursion!H1505="","",[1]Recursion!H1505)</f>
        <v/>
      </c>
    </row>
    <row r="1506" spans="17:19" x14ac:dyDescent="0.25">
      <c r="Q1506" t="str">
        <f>IF([1]Recursion!A1506="","",[1]Recursion!A1506)</f>
        <v/>
      </c>
      <c r="R1506" t="str">
        <f>IF([1]Recursion!B1506="","",[1]Recursion!B1506)</f>
        <v/>
      </c>
      <c r="S1506" t="str">
        <f>IF([1]Recursion!H1506="","",[1]Recursion!H1506)</f>
        <v/>
      </c>
    </row>
    <row r="1507" spans="17:19" x14ac:dyDescent="0.25">
      <c r="Q1507" t="str">
        <f>IF([1]Recursion!A1507="","",[1]Recursion!A1507)</f>
        <v/>
      </c>
      <c r="R1507" t="str">
        <f>IF([1]Recursion!B1507="","",[1]Recursion!B1507)</f>
        <v/>
      </c>
      <c r="S1507" t="str">
        <f>IF([1]Recursion!H1507="","",[1]Recursion!H1507)</f>
        <v/>
      </c>
    </row>
    <row r="1508" spans="17:19" x14ac:dyDescent="0.25">
      <c r="Q1508" t="str">
        <f>IF([1]Recursion!A1508="","",[1]Recursion!A1508)</f>
        <v/>
      </c>
      <c r="R1508" t="str">
        <f>IF([1]Recursion!B1508="","",[1]Recursion!B1508)</f>
        <v/>
      </c>
      <c r="S1508" t="str">
        <f>IF([1]Recursion!H1508="","",[1]Recursion!H1508)</f>
        <v/>
      </c>
    </row>
    <row r="1509" spans="17:19" x14ac:dyDescent="0.25">
      <c r="Q1509" t="str">
        <f>IF([1]Recursion!A1509="","",[1]Recursion!A1509)</f>
        <v/>
      </c>
      <c r="R1509" t="str">
        <f>IF([1]Recursion!B1509="","",[1]Recursion!B1509)</f>
        <v/>
      </c>
      <c r="S1509" t="str">
        <f>IF([1]Recursion!H1509="","",[1]Recursion!H1509)</f>
        <v/>
      </c>
    </row>
    <row r="1510" spans="17:19" x14ac:dyDescent="0.25">
      <c r="Q1510" t="str">
        <f>IF([1]Recursion!A1510="","",[1]Recursion!A1510)</f>
        <v/>
      </c>
      <c r="R1510" t="str">
        <f>IF([1]Recursion!B1510="","",[1]Recursion!B1510)</f>
        <v/>
      </c>
      <c r="S1510">
        <f>IF([1]Recursion!H1510="","",[1]Recursion!H1510)</f>
        <v>-153.05283437363985</v>
      </c>
    </row>
    <row r="1511" spans="17:19" x14ac:dyDescent="0.25">
      <c r="Q1511">
        <f>IF([1]Recursion!A1511="","",[1]Recursion!A1511)</f>
        <v>2.3946524677140704</v>
      </c>
      <c r="R1511">
        <f>IF([1]Recursion!B1511="","",[1]Recursion!B1511)</f>
        <v>-167.52389234372995</v>
      </c>
      <c r="S1511">
        <f>IF([1]Recursion!H1511="","",[1]Recursion!H1511)</f>
        <v>-153.05283437363985</v>
      </c>
    </row>
    <row r="1512" spans="17:19" x14ac:dyDescent="0.25">
      <c r="Q1512" t="str">
        <f>IF([1]Recursion!A1512="","",[1]Recursion!A1512)</f>
        <v/>
      </c>
      <c r="R1512" t="str">
        <f>IF([1]Recursion!B1512="","",[1]Recursion!B1512)</f>
        <v/>
      </c>
      <c r="S1512" t="str">
        <f>IF([1]Recursion!H1512="","",[1]Recursion!H1512)</f>
        <v/>
      </c>
    </row>
    <row r="1513" spans="17:19" x14ac:dyDescent="0.25">
      <c r="Q1513" t="str">
        <f>IF([1]Recursion!A1513="","",[1]Recursion!A1513)</f>
        <v/>
      </c>
      <c r="R1513" t="str">
        <f>IF([1]Recursion!B1513="","",[1]Recursion!B1513)</f>
        <v/>
      </c>
      <c r="S1513" t="str">
        <f>IF([1]Recursion!H1513="","",[1]Recursion!H1513)</f>
        <v/>
      </c>
    </row>
    <row r="1514" spans="17:19" x14ac:dyDescent="0.25">
      <c r="Q1514" t="str">
        <f>IF([1]Recursion!A1514="","",[1]Recursion!A1514)</f>
        <v/>
      </c>
      <c r="R1514" t="str">
        <f>IF([1]Recursion!B1514="","",[1]Recursion!B1514)</f>
        <v/>
      </c>
      <c r="S1514" t="str">
        <f>IF([1]Recursion!H1514="","",[1]Recursion!H1514)</f>
        <v/>
      </c>
    </row>
    <row r="1515" spans="17:19" x14ac:dyDescent="0.25">
      <c r="Q1515" t="str">
        <f>IF([1]Recursion!A1515="","",[1]Recursion!A1515)</f>
        <v/>
      </c>
      <c r="R1515" t="str">
        <f>IF([1]Recursion!B1515="","",[1]Recursion!B1515)</f>
        <v/>
      </c>
      <c r="S1515" t="str">
        <f>IF([1]Recursion!H1515="","",[1]Recursion!H1515)</f>
        <v/>
      </c>
    </row>
    <row r="1516" spans="17:19" x14ac:dyDescent="0.25">
      <c r="Q1516" t="str">
        <f>IF([1]Recursion!A1516="","",[1]Recursion!A1516)</f>
        <v/>
      </c>
      <c r="R1516" t="str">
        <f>IF([1]Recursion!B1516="","",[1]Recursion!B1516)</f>
        <v/>
      </c>
      <c r="S1516" t="str">
        <f>IF([1]Recursion!H1516="","",[1]Recursion!H1516)</f>
        <v/>
      </c>
    </row>
    <row r="1517" spans="17:19" x14ac:dyDescent="0.25">
      <c r="Q1517" t="str">
        <f>IF([1]Recursion!A1517="","",[1]Recursion!A1517)</f>
        <v/>
      </c>
      <c r="R1517" t="str">
        <f>IF([1]Recursion!B1517="","",[1]Recursion!B1517)</f>
        <v/>
      </c>
      <c r="S1517" t="str">
        <f>IF([1]Recursion!H1517="","",[1]Recursion!H1517)</f>
        <v/>
      </c>
    </row>
    <row r="1518" spans="17:19" x14ac:dyDescent="0.25">
      <c r="Q1518" t="str">
        <f>IF([1]Recursion!A1518="","",[1]Recursion!A1518)</f>
        <v/>
      </c>
      <c r="R1518" t="str">
        <f>IF([1]Recursion!B1518="","",[1]Recursion!B1518)</f>
        <v/>
      </c>
      <c r="S1518" t="str">
        <f>IF([1]Recursion!H1518="","",[1]Recursion!H1518)</f>
        <v/>
      </c>
    </row>
    <row r="1519" spans="17:19" x14ac:dyDescent="0.25">
      <c r="Q1519" t="str">
        <f>IF([1]Recursion!A1519="","",[1]Recursion!A1519)</f>
        <v/>
      </c>
      <c r="R1519" t="str">
        <f>IF([1]Recursion!B1519="","",[1]Recursion!B1519)</f>
        <v/>
      </c>
      <c r="S1519" t="str">
        <f>IF([1]Recursion!H1519="","",[1]Recursion!H1519)</f>
        <v/>
      </c>
    </row>
    <row r="1520" spans="17:19" x14ac:dyDescent="0.25">
      <c r="Q1520" t="str">
        <f>IF([1]Recursion!A1520="","",[1]Recursion!A1520)</f>
        <v/>
      </c>
      <c r="R1520" t="str">
        <f>IF([1]Recursion!B1520="","",[1]Recursion!B1520)</f>
        <v/>
      </c>
      <c r="S1520" t="str">
        <f>IF([1]Recursion!H1520="","",[1]Recursion!H1520)</f>
        <v/>
      </c>
    </row>
    <row r="1521" spans="17:19" x14ac:dyDescent="0.25">
      <c r="Q1521" t="str">
        <f>IF([1]Recursion!A1521="","",[1]Recursion!A1521)</f>
        <v/>
      </c>
      <c r="R1521" t="str">
        <f>IF([1]Recursion!B1521="","",[1]Recursion!B1521)</f>
        <v/>
      </c>
      <c r="S1521">
        <f>IF([1]Recursion!H1521="","",[1]Recursion!H1521)</f>
        <v>-154.13621492811478</v>
      </c>
    </row>
    <row r="1522" spans="17:19" x14ac:dyDescent="0.25">
      <c r="Q1522">
        <f>IF([1]Recursion!A1522="","",[1]Recursion!A1522)</f>
        <v>2.4122601985860266</v>
      </c>
      <c r="R1522">
        <f>IF([1]Recursion!B1522="","",[1]Recursion!B1522)</f>
        <v>-168.65690001234313</v>
      </c>
      <c r="S1522">
        <f>IF([1]Recursion!H1522="","",[1]Recursion!H1522)</f>
        <v>-154.13621492811478</v>
      </c>
    </row>
    <row r="1523" spans="17:19" x14ac:dyDescent="0.25">
      <c r="Q1523" t="str">
        <f>IF([1]Recursion!A1523="","",[1]Recursion!A1523)</f>
        <v/>
      </c>
      <c r="R1523" t="str">
        <f>IF([1]Recursion!B1523="","",[1]Recursion!B1523)</f>
        <v/>
      </c>
      <c r="S1523" t="str">
        <f>IF([1]Recursion!H1523="","",[1]Recursion!H1523)</f>
        <v/>
      </c>
    </row>
    <row r="1524" spans="17:19" x14ac:dyDescent="0.25">
      <c r="Q1524" t="str">
        <f>IF([1]Recursion!A1524="","",[1]Recursion!A1524)</f>
        <v/>
      </c>
      <c r="R1524" t="str">
        <f>IF([1]Recursion!B1524="","",[1]Recursion!B1524)</f>
        <v/>
      </c>
      <c r="S1524" t="str">
        <f>IF([1]Recursion!H1524="","",[1]Recursion!H1524)</f>
        <v/>
      </c>
    </row>
    <row r="1525" spans="17:19" x14ac:dyDescent="0.25">
      <c r="Q1525" t="str">
        <f>IF([1]Recursion!A1525="","",[1]Recursion!A1525)</f>
        <v/>
      </c>
      <c r="R1525" t="str">
        <f>IF([1]Recursion!B1525="","",[1]Recursion!B1525)</f>
        <v/>
      </c>
      <c r="S1525" t="str">
        <f>IF([1]Recursion!H1525="","",[1]Recursion!H1525)</f>
        <v/>
      </c>
    </row>
    <row r="1526" spans="17:19" x14ac:dyDescent="0.25">
      <c r="Q1526" t="str">
        <f>IF([1]Recursion!A1526="","",[1]Recursion!A1526)</f>
        <v/>
      </c>
      <c r="R1526" t="str">
        <f>IF([1]Recursion!B1526="","",[1]Recursion!B1526)</f>
        <v/>
      </c>
      <c r="S1526" t="str">
        <f>IF([1]Recursion!H1526="","",[1]Recursion!H1526)</f>
        <v/>
      </c>
    </row>
    <row r="1527" spans="17:19" x14ac:dyDescent="0.25">
      <c r="Q1527" t="str">
        <f>IF([1]Recursion!A1527="","",[1]Recursion!A1527)</f>
        <v/>
      </c>
      <c r="R1527" t="str">
        <f>IF([1]Recursion!B1527="","",[1]Recursion!B1527)</f>
        <v/>
      </c>
      <c r="S1527" t="str">
        <f>IF([1]Recursion!H1527="","",[1]Recursion!H1527)</f>
        <v/>
      </c>
    </row>
    <row r="1528" spans="17:19" x14ac:dyDescent="0.25">
      <c r="Q1528" t="str">
        <f>IF([1]Recursion!A1528="","",[1]Recursion!A1528)</f>
        <v/>
      </c>
      <c r="R1528" t="str">
        <f>IF([1]Recursion!B1528="","",[1]Recursion!B1528)</f>
        <v/>
      </c>
      <c r="S1528" t="str">
        <f>IF([1]Recursion!H1528="","",[1]Recursion!H1528)</f>
        <v/>
      </c>
    </row>
    <row r="1529" spans="17:19" x14ac:dyDescent="0.25">
      <c r="Q1529" t="str">
        <f>IF([1]Recursion!A1529="","",[1]Recursion!A1529)</f>
        <v/>
      </c>
      <c r="R1529" t="str">
        <f>IF([1]Recursion!B1529="","",[1]Recursion!B1529)</f>
        <v/>
      </c>
      <c r="S1529" t="str">
        <f>IF([1]Recursion!H1529="","",[1]Recursion!H1529)</f>
        <v/>
      </c>
    </row>
    <row r="1530" spans="17:19" x14ac:dyDescent="0.25">
      <c r="Q1530" t="str">
        <f>IF([1]Recursion!A1530="","",[1]Recursion!A1530)</f>
        <v/>
      </c>
      <c r="R1530" t="str">
        <f>IF([1]Recursion!B1530="","",[1]Recursion!B1530)</f>
        <v/>
      </c>
      <c r="S1530" t="str">
        <f>IF([1]Recursion!H1530="","",[1]Recursion!H1530)</f>
        <v/>
      </c>
    </row>
    <row r="1531" spans="17:19" x14ac:dyDescent="0.25">
      <c r="Q1531" t="str">
        <f>IF([1]Recursion!A1531="","",[1]Recursion!A1531)</f>
        <v/>
      </c>
      <c r="R1531" t="str">
        <f>IF([1]Recursion!B1531="","",[1]Recursion!B1531)</f>
        <v/>
      </c>
      <c r="S1531" t="str">
        <f>IF([1]Recursion!H1531="","",[1]Recursion!H1531)</f>
        <v/>
      </c>
    </row>
    <row r="1532" spans="17:19" x14ac:dyDescent="0.25">
      <c r="Q1532" t="str">
        <f>IF([1]Recursion!A1532="","",[1]Recursion!A1532)</f>
        <v/>
      </c>
      <c r="R1532" t="str">
        <f>IF([1]Recursion!B1532="","",[1]Recursion!B1532)</f>
        <v/>
      </c>
      <c r="S1532">
        <f>IF([1]Recursion!H1532="","",[1]Recursion!H1532)</f>
        <v>-155.2210759080439</v>
      </c>
    </row>
    <row r="1533" spans="17:19" x14ac:dyDescent="0.25">
      <c r="Q1533">
        <f>IF([1]Recursion!A1533="","",[1]Recursion!A1533)</f>
        <v>2.4298679294579828</v>
      </c>
      <c r="R1533">
        <f>IF([1]Recursion!B1533="","",[1]Recursion!B1533)</f>
        <v>-169.79023972543408</v>
      </c>
      <c r="S1533">
        <f>IF([1]Recursion!H1533="","",[1]Recursion!H1533)</f>
        <v>-155.2210759080439</v>
      </c>
    </row>
    <row r="1534" spans="17:19" x14ac:dyDescent="0.25">
      <c r="Q1534" t="str">
        <f>IF([1]Recursion!A1534="","",[1]Recursion!A1534)</f>
        <v/>
      </c>
      <c r="R1534" t="str">
        <f>IF([1]Recursion!B1534="","",[1]Recursion!B1534)</f>
        <v/>
      </c>
      <c r="S1534" t="str">
        <f>IF([1]Recursion!H1534="","",[1]Recursion!H1534)</f>
        <v/>
      </c>
    </row>
    <row r="1535" spans="17:19" x14ac:dyDescent="0.25">
      <c r="Q1535" t="str">
        <f>IF([1]Recursion!A1535="","",[1]Recursion!A1535)</f>
        <v/>
      </c>
      <c r="R1535" t="str">
        <f>IF([1]Recursion!B1535="","",[1]Recursion!B1535)</f>
        <v/>
      </c>
      <c r="S1535" t="str">
        <f>IF([1]Recursion!H1535="","",[1]Recursion!H1535)</f>
        <v/>
      </c>
    </row>
    <row r="1536" spans="17:19" x14ac:dyDescent="0.25">
      <c r="Q1536" t="str">
        <f>IF([1]Recursion!A1536="","",[1]Recursion!A1536)</f>
        <v/>
      </c>
      <c r="R1536" t="str">
        <f>IF([1]Recursion!B1536="","",[1]Recursion!B1536)</f>
        <v/>
      </c>
      <c r="S1536" t="str">
        <f>IF([1]Recursion!H1536="","",[1]Recursion!H1536)</f>
        <v/>
      </c>
    </row>
    <row r="1537" spans="17:19" x14ac:dyDescent="0.25">
      <c r="Q1537" t="str">
        <f>IF([1]Recursion!A1537="","",[1]Recursion!A1537)</f>
        <v/>
      </c>
      <c r="R1537" t="str">
        <f>IF([1]Recursion!B1537="","",[1]Recursion!B1537)</f>
        <v/>
      </c>
      <c r="S1537" t="str">
        <f>IF([1]Recursion!H1537="","",[1]Recursion!H1537)</f>
        <v/>
      </c>
    </row>
    <row r="1538" spans="17:19" x14ac:dyDescent="0.25">
      <c r="Q1538" t="str">
        <f>IF([1]Recursion!A1538="","",[1]Recursion!A1538)</f>
        <v/>
      </c>
      <c r="R1538" t="str">
        <f>IF([1]Recursion!B1538="","",[1]Recursion!B1538)</f>
        <v/>
      </c>
      <c r="S1538" t="str">
        <f>IF([1]Recursion!H1538="","",[1]Recursion!H1538)</f>
        <v/>
      </c>
    </row>
    <row r="1539" spans="17:19" x14ac:dyDescent="0.25">
      <c r="Q1539" t="str">
        <f>IF([1]Recursion!A1539="","",[1]Recursion!A1539)</f>
        <v/>
      </c>
      <c r="R1539" t="str">
        <f>IF([1]Recursion!B1539="","",[1]Recursion!B1539)</f>
        <v/>
      </c>
      <c r="S1539" t="str">
        <f>IF([1]Recursion!H1539="","",[1]Recursion!H1539)</f>
        <v/>
      </c>
    </row>
    <row r="1540" spans="17:19" x14ac:dyDescent="0.25">
      <c r="Q1540" t="str">
        <f>IF([1]Recursion!A1540="","",[1]Recursion!A1540)</f>
        <v/>
      </c>
      <c r="R1540" t="str">
        <f>IF([1]Recursion!B1540="","",[1]Recursion!B1540)</f>
        <v/>
      </c>
      <c r="S1540" t="str">
        <f>IF([1]Recursion!H1540="","",[1]Recursion!H1540)</f>
        <v/>
      </c>
    </row>
    <row r="1541" spans="17:19" x14ac:dyDescent="0.25">
      <c r="Q1541" t="str">
        <f>IF([1]Recursion!A1541="","",[1]Recursion!A1541)</f>
        <v/>
      </c>
      <c r="R1541" t="str">
        <f>IF([1]Recursion!B1541="","",[1]Recursion!B1541)</f>
        <v/>
      </c>
      <c r="S1541" t="str">
        <f>IF([1]Recursion!H1541="","",[1]Recursion!H1541)</f>
        <v/>
      </c>
    </row>
    <row r="1542" spans="17:19" x14ac:dyDescent="0.25">
      <c r="Q1542" t="str">
        <f>IF([1]Recursion!A1542="","",[1]Recursion!A1542)</f>
        <v/>
      </c>
      <c r="R1542" t="str">
        <f>IF([1]Recursion!B1542="","",[1]Recursion!B1542)</f>
        <v/>
      </c>
      <c r="S1542" t="str">
        <f>IF([1]Recursion!H1542="","",[1]Recursion!H1542)</f>
        <v/>
      </c>
    </row>
    <row r="1543" spans="17:19" x14ac:dyDescent="0.25">
      <c r="Q1543" t="str">
        <f>IF([1]Recursion!A1543="","",[1]Recursion!A1543)</f>
        <v/>
      </c>
      <c r="R1543" t="str">
        <f>IF([1]Recursion!B1543="","",[1]Recursion!B1543)</f>
        <v/>
      </c>
      <c r="S1543">
        <f>IF([1]Recursion!H1543="","",[1]Recursion!H1543)</f>
        <v>-156.30737264494277</v>
      </c>
    </row>
    <row r="1544" spans="17:19" x14ac:dyDescent="0.25">
      <c r="Q1544">
        <f>IF([1]Recursion!A1544="","",[1]Recursion!A1544)</f>
        <v>2.447475660329939</v>
      </c>
      <c r="R1544">
        <f>IF([1]Recursion!B1544="","",[1]Recursion!B1544)</f>
        <v>-170.92387819253514</v>
      </c>
      <c r="S1544">
        <f>IF([1]Recursion!H1544="","",[1]Recursion!H1544)</f>
        <v>-156.30737264494277</v>
      </c>
    </row>
    <row r="1545" spans="17:19" x14ac:dyDescent="0.25">
      <c r="Q1545" t="str">
        <f>IF([1]Recursion!A1545="","",[1]Recursion!A1545)</f>
        <v/>
      </c>
      <c r="R1545" t="str">
        <f>IF([1]Recursion!B1545="","",[1]Recursion!B1545)</f>
        <v/>
      </c>
      <c r="S1545" t="str">
        <f>IF([1]Recursion!H1545="","",[1]Recursion!H1545)</f>
        <v/>
      </c>
    </row>
    <row r="1546" spans="17:19" x14ac:dyDescent="0.25">
      <c r="Q1546" t="str">
        <f>IF([1]Recursion!A1546="","",[1]Recursion!A1546)</f>
        <v/>
      </c>
      <c r="R1546" t="str">
        <f>IF([1]Recursion!B1546="","",[1]Recursion!B1546)</f>
        <v/>
      </c>
      <c r="S1546" t="str">
        <f>IF([1]Recursion!H1546="","",[1]Recursion!H1546)</f>
        <v/>
      </c>
    </row>
    <row r="1547" spans="17:19" x14ac:dyDescent="0.25">
      <c r="Q1547" t="str">
        <f>IF([1]Recursion!A1547="","",[1]Recursion!A1547)</f>
        <v/>
      </c>
      <c r="R1547" t="str">
        <f>IF([1]Recursion!B1547="","",[1]Recursion!B1547)</f>
        <v/>
      </c>
      <c r="S1547" t="str">
        <f>IF([1]Recursion!H1547="","",[1]Recursion!H1547)</f>
        <v/>
      </c>
    </row>
    <row r="1548" spans="17:19" x14ac:dyDescent="0.25">
      <c r="Q1548" t="str">
        <f>IF([1]Recursion!A1548="","",[1]Recursion!A1548)</f>
        <v/>
      </c>
      <c r="R1548" t="str">
        <f>IF([1]Recursion!B1548="","",[1]Recursion!B1548)</f>
        <v/>
      </c>
      <c r="S1548" t="str">
        <f>IF([1]Recursion!H1548="","",[1]Recursion!H1548)</f>
        <v/>
      </c>
    </row>
    <row r="1549" spans="17:19" x14ac:dyDescent="0.25">
      <c r="Q1549" t="str">
        <f>IF([1]Recursion!A1549="","",[1]Recursion!A1549)</f>
        <v/>
      </c>
      <c r="R1549" t="str">
        <f>IF([1]Recursion!B1549="","",[1]Recursion!B1549)</f>
        <v/>
      </c>
      <c r="S1549" t="str">
        <f>IF([1]Recursion!H1549="","",[1]Recursion!H1549)</f>
        <v/>
      </c>
    </row>
    <row r="1550" spans="17:19" x14ac:dyDescent="0.25">
      <c r="Q1550" t="str">
        <f>IF([1]Recursion!A1550="","",[1]Recursion!A1550)</f>
        <v/>
      </c>
      <c r="R1550" t="str">
        <f>IF([1]Recursion!B1550="","",[1]Recursion!B1550)</f>
        <v/>
      </c>
      <c r="S1550" t="str">
        <f>IF([1]Recursion!H1550="","",[1]Recursion!H1550)</f>
        <v/>
      </c>
    </row>
    <row r="1551" spans="17:19" x14ac:dyDescent="0.25">
      <c r="Q1551" t="str">
        <f>IF([1]Recursion!A1551="","",[1]Recursion!A1551)</f>
        <v/>
      </c>
      <c r="R1551" t="str">
        <f>IF([1]Recursion!B1551="","",[1]Recursion!B1551)</f>
        <v/>
      </c>
      <c r="S1551" t="str">
        <f>IF([1]Recursion!H1551="","",[1]Recursion!H1551)</f>
        <v/>
      </c>
    </row>
    <row r="1552" spans="17:19" x14ac:dyDescent="0.25">
      <c r="Q1552" t="str">
        <f>IF([1]Recursion!A1552="","",[1]Recursion!A1552)</f>
        <v/>
      </c>
      <c r="R1552" t="str">
        <f>IF([1]Recursion!B1552="","",[1]Recursion!B1552)</f>
        <v/>
      </c>
      <c r="S1552" t="str">
        <f>IF([1]Recursion!H1552="","",[1]Recursion!H1552)</f>
        <v/>
      </c>
    </row>
    <row r="1553" spans="17:19" x14ac:dyDescent="0.25">
      <c r="Q1553" t="str">
        <f>IF([1]Recursion!A1553="","",[1]Recursion!A1553)</f>
        <v/>
      </c>
      <c r="R1553" t="str">
        <f>IF([1]Recursion!B1553="","",[1]Recursion!B1553)</f>
        <v/>
      </c>
      <c r="S1553" t="str">
        <f>IF([1]Recursion!H1553="","",[1]Recursion!H1553)</f>
        <v/>
      </c>
    </row>
    <row r="1554" spans="17:19" x14ac:dyDescent="0.25">
      <c r="Q1554" t="str">
        <f>IF([1]Recursion!A1554="","",[1]Recursion!A1554)</f>
        <v/>
      </c>
      <c r="R1554" t="str">
        <f>IF([1]Recursion!B1554="","",[1]Recursion!B1554)</f>
        <v/>
      </c>
      <c r="S1554">
        <f>IF([1]Recursion!H1554="","",[1]Recursion!H1554)</f>
        <v>-157.39505955034085</v>
      </c>
    </row>
    <row r="1555" spans="17:19" x14ac:dyDescent="0.25">
      <c r="Q1555">
        <f>IF([1]Recursion!A1555="","",[1]Recursion!A1555)</f>
        <v>2.4650833912018952</v>
      </c>
      <c r="R1555">
        <f>IF([1]Recursion!B1555="","",[1]Recursion!B1555)</f>
        <v>-172.05778137266796</v>
      </c>
      <c r="S1555">
        <f>IF([1]Recursion!H1555="","",[1]Recursion!H1555)</f>
        <v>-157.39505955034085</v>
      </c>
    </row>
    <row r="1556" spans="17:19" x14ac:dyDescent="0.25">
      <c r="Q1556" t="str">
        <f>IF([1]Recursion!A1556="","",[1]Recursion!A1556)</f>
        <v/>
      </c>
      <c r="R1556" t="str">
        <f>IF([1]Recursion!B1556="","",[1]Recursion!B1556)</f>
        <v/>
      </c>
      <c r="S1556" t="str">
        <f>IF([1]Recursion!H1556="","",[1]Recursion!H1556)</f>
        <v/>
      </c>
    </row>
    <row r="1557" spans="17:19" x14ac:dyDescent="0.25">
      <c r="Q1557" t="str">
        <f>IF([1]Recursion!A1557="","",[1]Recursion!A1557)</f>
        <v/>
      </c>
      <c r="R1557" t="str">
        <f>IF([1]Recursion!B1557="","",[1]Recursion!B1557)</f>
        <v/>
      </c>
      <c r="S1557" t="str">
        <f>IF([1]Recursion!H1557="","",[1]Recursion!H1557)</f>
        <v/>
      </c>
    </row>
    <row r="1558" spans="17:19" x14ac:dyDescent="0.25">
      <c r="Q1558" t="str">
        <f>IF([1]Recursion!A1558="","",[1]Recursion!A1558)</f>
        <v/>
      </c>
      <c r="R1558" t="str">
        <f>IF([1]Recursion!B1558="","",[1]Recursion!B1558)</f>
        <v/>
      </c>
      <c r="S1558" t="str">
        <f>IF([1]Recursion!H1558="","",[1]Recursion!H1558)</f>
        <v/>
      </c>
    </row>
    <row r="1559" spans="17:19" x14ac:dyDescent="0.25">
      <c r="Q1559" t="str">
        <f>IF([1]Recursion!A1559="","",[1]Recursion!A1559)</f>
        <v/>
      </c>
      <c r="R1559" t="str">
        <f>IF([1]Recursion!B1559="","",[1]Recursion!B1559)</f>
        <v/>
      </c>
      <c r="S1559" t="str">
        <f>IF([1]Recursion!H1559="","",[1]Recursion!H1559)</f>
        <v/>
      </c>
    </row>
    <row r="1560" spans="17:19" x14ac:dyDescent="0.25">
      <c r="Q1560" t="str">
        <f>IF([1]Recursion!A1560="","",[1]Recursion!A1560)</f>
        <v/>
      </c>
      <c r="R1560" t="str">
        <f>IF([1]Recursion!B1560="","",[1]Recursion!B1560)</f>
        <v/>
      </c>
      <c r="S1560" t="str">
        <f>IF([1]Recursion!H1560="","",[1]Recursion!H1560)</f>
        <v/>
      </c>
    </row>
    <row r="1561" spans="17:19" x14ac:dyDescent="0.25">
      <c r="Q1561" t="str">
        <f>IF([1]Recursion!A1561="","",[1]Recursion!A1561)</f>
        <v/>
      </c>
      <c r="R1561" t="str">
        <f>IF([1]Recursion!B1561="","",[1]Recursion!B1561)</f>
        <v/>
      </c>
      <c r="S1561" t="str">
        <f>IF([1]Recursion!H1561="","",[1]Recursion!H1561)</f>
        <v/>
      </c>
    </row>
    <row r="1562" spans="17:19" x14ac:dyDescent="0.25">
      <c r="Q1562" t="str">
        <f>IF([1]Recursion!A1562="","",[1]Recursion!A1562)</f>
        <v/>
      </c>
      <c r="R1562" t="str">
        <f>IF([1]Recursion!B1562="","",[1]Recursion!B1562)</f>
        <v/>
      </c>
      <c r="S1562" t="str">
        <f>IF([1]Recursion!H1562="","",[1]Recursion!H1562)</f>
        <v/>
      </c>
    </row>
    <row r="1563" spans="17:19" x14ac:dyDescent="0.25">
      <c r="Q1563" t="str">
        <f>IF([1]Recursion!A1563="","",[1]Recursion!A1563)</f>
        <v/>
      </c>
      <c r="R1563" t="str">
        <f>IF([1]Recursion!B1563="","",[1]Recursion!B1563)</f>
        <v/>
      </c>
      <c r="S1563" t="str">
        <f>IF([1]Recursion!H1563="","",[1]Recursion!H1563)</f>
        <v/>
      </c>
    </row>
    <row r="1564" spans="17:19" x14ac:dyDescent="0.25">
      <c r="Q1564" t="str">
        <f>IF([1]Recursion!A1564="","",[1]Recursion!A1564)</f>
        <v/>
      </c>
      <c r="R1564" t="str">
        <f>IF([1]Recursion!B1564="","",[1]Recursion!B1564)</f>
        <v/>
      </c>
      <c r="S1564" t="str">
        <f>IF([1]Recursion!H1564="","",[1]Recursion!H1564)</f>
        <v/>
      </c>
    </row>
    <row r="1565" spans="17:19" x14ac:dyDescent="0.25">
      <c r="Q1565" t="str">
        <f>IF([1]Recursion!A1565="","",[1]Recursion!A1565)</f>
        <v/>
      </c>
      <c r="R1565" t="str">
        <f>IF([1]Recursion!B1565="","",[1]Recursion!B1565)</f>
        <v/>
      </c>
      <c r="S1565">
        <f>IF([1]Recursion!H1565="","",[1]Recursion!H1565)</f>
        <v>-158.48409012024328</v>
      </c>
    </row>
    <row r="1566" spans="17:19" x14ac:dyDescent="0.25">
      <c r="Q1566">
        <f>IF([1]Recursion!A1566="","",[1]Recursion!A1566)</f>
        <v>2.4826911220738515</v>
      </c>
      <c r="R1566">
        <f>IF([1]Recursion!B1566="","",[1]Recursion!B1566)</f>
        <v>-173.19191446956142</v>
      </c>
      <c r="S1566">
        <f>IF([1]Recursion!H1566="","",[1]Recursion!H1566)</f>
        <v>-158.48409012024328</v>
      </c>
    </row>
    <row r="1567" spans="17:19" x14ac:dyDescent="0.25">
      <c r="Q1567" t="str">
        <f>IF([1]Recursion!A1567="","",[1]Recursion!A1567)</f>
        <v/>
      </c>
      <c r="R1567" t="str">
        <f>IF([1]Recursion!B1567="","",[1]Recursion!B1567)</f>
        <v/>
      </c>
      <c r="S1567" t="str">
        <f>IF([1]Recursion!H1567="","",[1]Recursion!H1567)</f>
        <v/>
      </c>
    </row>
    <row r="1568" spans="17:19" x14ac:dyDescent="0.25">
      <c r="Q1568" t="str">
        <f>IF([1]Recursion!A1568="","",[1]Recursion!A1568)</f>
        <v/>
      </c>
      <c r="R1568" t="str">
        <f>IF([1]Recursion!B1568="","",[1]Recursion!B1568)</f>
        <v/>
      </c>
      <c r="S1568" t="str">
        <f>IF([1]Recursion!H1568="","",[1]Recursion!H1568)</f>
        <v/>
      </c>
    </row>
    <row r="1569" spans="17:19" x14ac:dyDescent="0.25">
      <c r="Q1569" t="str">
        <f>IF([1]Recursion!A1569="","",[1]Recursion!A1569)</f>
        <v/>
      </c>
      <c r="R1569" t="str">
        <f>IF([1]Recursion!B1569="","",[1]Recursion!B1569)</f>
        <v/>
      </c>
      <c r="S1569" t="str">
        <f>IF([1]Recursion!H1569="","",[1]Recursion!H1569)</f>
        <v/>
      </c>
    </row>
    <row r="1570" spans="17:19" x14ac:dyDescent="0.25">
      <c r="Q1570" t="str">
        <f>IF([1]Recursion!A1570="","",[1]Recursion!A1570)</f>
        <v/>
      </c>
      <c r="R1570" t="str">
        <f>IF([1]Recursion!B1570="","",[1]Recursion!B1570)</f>
        <v/>
      </c>
      <c r="S1570" t="str">
        <f>IF([1]Recursion!H1570="","",[1]Recursion!H1570)</f>
        <v/>
      </c>
    </row>
    <row r="1571" spans="17:19" x14ac:dyDescent="0.25">
      <c r="Q1571" t="str">
        <f>IF([1]Recursion!A1571="","",[1]Recursion!A1571)</f>
        <v/>
      </c>
      <c r="R1571" t="str">
        <f>IF([1]Recursion!B1571="","",[1]Recursion!B1571)</f>
        <v/>
      </c>
      <c r="S1571" t="str">
        <f>IF([1]Recursion!H1571="","",[1]Recursion!H1571)</f>
        <v/>
      </c>
    </row>
    <row r="1572" spans="17:19" x14ac:dyDescent="0.25">
      <c r="Q1572" t="str">
        <f>IF([1]Recursion!A1572="","",[1]Recursion!A1572)</f>
        <v/>
      </c>
      <c r="R1572" t="str">
        <f>IF([1]Recursion!B1572="","",[1]Recursion!B1572)</f>
        <v/>
      </c>
      <c r="S1572" t="str">
        <f>IF([1]Recursion!H1572="","",[1]Recursion!H1572)</f>
        <v/>
      </c>
    </row>
    <row r="1573" spans="17:19" x14ac:dyDescent="0.25">
      <c r="Q1573" t="str">
        <f>IF([1]Recursion!A1573="","",[1]Recursion!A1573)</f>
        <v/>
      </c>
      <c r="R1573" t="str">
        <f>IF([1]Recursion!B1573="","",[1]Recursion!B1573)</f>
        <v/>
      </c>
      <c r="S1573" t="str">
        <f>IF([1]Recursion!H1573="","",[1]Recursion!H1573)</f>
        <v/>
      </c>
    </row>
    <row r="1574" spans="17:19" x14ac:dyDescent="0.25">
      <c r="Q1574" t="str">
        <f>IF([1]Recursion!A1574="","",[1]Recursion!A1574)</f>
        <v/>
      </c>
      <c r="R1574" t="str">
        <f>IF([1]Recursion!B1574="","",[1]Recursion!B1574)</f>
        <v/>
      </c>
      <c r="S1574" t="str">
        <f>IF([1]Recursion!H1574="","",[1]Recursion!H1574)</f>
        <v/>
      </c>
    </row>
    <row r="1575" spans="17:19" x14ac:dyDescent="0.25">
      <c r="Q1575" t="str">
        <f>IF([1]Recursion!A1575="","",[1]Recursion!A1575)</f>
        <v/>
      </c>
      <c r="R1575" t="str">
        <f>IF([1]Recursion!B1575="","",[1]Recursion!B1575)</f>
        <v/>
      </c>
      <c r="S1575" t="str">
        <f>IF([1]Recursion!H1575="","",[1]Recursion!H1575)</f>
        <v/>
      </c>
    </row>
    <row r="1576" spans="17:19" x14ac:dyDescent="0.25">
      <c r="Q1576" t="str">
        <f>IF([1]Recursion!A1576="","",[1]Recursion!A1576)</f>
        <v/>
      </c>
      <c r="R1576" t="str">
        <f>IF([1]Recursion!B1576="","",[1]Recursion!B1576)</f>
        <v/>
      </c>
      <c r="S1576">
        <f>IF([1]Recursion!H1576="","",[1]Recursion!H1576)</f>
        <v>-159.5744169390957</v>
      </c>
    </row>
    <row r="1577" spans="17:19" x14ac:dyDescent="0.25">
      <c r="Q1577">
        <f>IF([1]Recursion!A1577="","",[1]Recursion!A1577)</f>
        <v>2.5002988529458077</v>
      </c>
      <c r="R1577">
        <f>IF([1]Recursion!B1577="","",[1]Recursion!B1577)</f>
        <v>-174.3262419266909</v>
      </c>
      <c r="S1577">
        <f>IF([1]Recursion!H1577="","",[1]Recursion!H1577)</f>
        <v>-159.5744169390957</v>
      </c>
    </row>
    <row r="1578" spans="17:19" x14ac:dyDescent="0.25">
      <c r="Q1578" t="str">
        <f>IF([1]Recursion!A1578="","",[1]Recursion!A1578)</f>
        <v/>
      </c>
      <c r="R1578" t="str">
        <f>IF([1]Recursion!B1578="","",[1]Recursion!B1578)</f>
        <v/>
      </c>
      <c r="S1578" t="str">
        <f>IF([1]Recursion!H1578="","",[1]Recursion!H1578)</f>
        <v/>
      </c>
    </row>
    <row r="1579" spans="17:19" x14ac:dyDescent="0.25">
      <c r="Q1579" t="str">
        <f>IF([1]Recursion!A1579="","",[1]Recursion!A1579)</f>
        <v/>
      </c>
      <c r="R1579" t="str">
        <f>IF([1]Recursion!B1579="","",[1]Recursion!B1579)</f>
        <v/>
      </c>
      <c r="S1579" t="str">
        <f>IF([1]Recursion!H1579="","",[1]Recursion!H1579)</f>
        <v/>
      </c>
    </row>
    <row r="1580" spans="17:19" x14ac:dyDescent="0.25">
      <c r="Q1580" t="str">
        <f>IF([1]Recursion!A1580="","",[1]Recursion!A1580)</f>
        <v/>
      </c>
      <c r="R1580" t="str">
        <f>IF([1]Recursion!B1580="","",[1]Recursion!B1580)</f>
        <v/>
      </c>
      <c r="S1580" t="str">
        <f>IF([1]Recursion!H1580="","",[1]Recursion!H1580)</f>
        <v/>
      </c>
    </row>
    <row r="1581" spans="17:19" x14ac:dyDescent="0.25">
      <c r="Q1581" t="str">
        <f>IF([1]Recursion!A1581="","",[1]Recursion!A1581)</f>
        <v/>
      </c>
      <c r="R1581" t="str">
        <f>IF([1]Recursion!B1581="","",[1]Recursion!B1581)</f>
        <v/>
      </c>
      <c r="S1581" t="str">
        <f>IF([1]Recursion!H1581="","",[1]Recursion!H1581)</f>
        <v/>
      </c>
    </row>
    <row r="1582" spans="17:19" x14ac:dyDescent="0.25">
      <c r="Q1582" t="str">
        <f>IF([1]Recursion!A1582="","",[1]Recursion!A1582)</f>
        <v/>
      </c>
      <c r="R1582" t="str">
        <f>IF([1]Recursion!B1582="","",[1]Recursion!B1582)</f>
        <v/>
      </c>
      <c r="S1582" t="str">
        <f>IF([1]Recursion!H1582="","",[1]Recursion!H1582)</f>
        <v/>
      </c>
    </row>
    <row r="1583" spans="17:19" x14ac:dyDescent="0.25">
      <c r="Q1583" t="str">
        <f>IF([1]Recursion!A1583="","",[1]Recursion!A1583)</f>
        <v/>
      </c>
      <c r="R1583" t="str">
        <f>IF([1]Recursion!B1583="","",[1]Recursion!B1583)</f>
        <v/>
      </c>
      <c r="S1583" t="str">
        <f>IF([1]Recursion!H1583="","",[1]Recursion!H1583)</f>
        <v/>
      </c>
    </row>
    <row r="1584" spans="17:19" x14ac:dyDescent="0.25">
      <c r="Q1584" t="str">
        <f>IF([1]Recursion!A1584="","",[1]Recursion!A1584)</f>
        <v/>
      </c>
      <c r="R1584" t="str">
        <f>IF([1]Recursion!B1584="","",[1]Recursion!B1584)</f>
        <v/>
      </c>
      <c r="S1584" t="str">
        <f>IF([1]Recursion!H1584="","",[1]Recursion!H1584)</f>
        <v/>
      </c>
    </row>
    <row r="1585" spans="17:19" x14ac:dyDescent="0.25">
      <c r="Q1585" t="str">
        <f>IF([1]Recursion!A1585="","",[1]Recursion!A1585)</f>
        <v/>
      </c>
      <c r="R1585" t="str">
        <f>IF([1]Recursion!B1585="","",[1]Recursion!B1585)</f>
        <v/>
      </c>
      <c r="S1585" t="str">
        <f>IF([1]Recursion!H1585="","",[1]Recursion!H1585)</f>
        <v/>
      </c>
    </row>
    <row r="1586" spans="17:19" x14ac:dyDescent="0.25">
      <c r="Q1586" t="str">
        <f>IF([1]Recursion!A1586="","",[1]Recursion!A1586)</f>
        <v/>
      </c>
      <c r="R1586" t="str">
        <f>IF([1]Recursion!B1586="","",[1]Recursion!B1586)</f>
        <v/>
      </c>
      <c r="S1586" t="str">
        <f>IF([1]Recursion!H1586="","",[1]Recursion!H1586)</f>
        <v/>
      </c>
    </row>
    <row r="1587" spans="17:19" x14ac:dyDescent="0.25">
      <c r="Q1587" t="str">
        <f>IF([1]Recursion!A1587="","",[1]Recursion!A1587)</f>
        <v/>
      </c>
      <c r="R1587" t="str">
        <f>IF([1]Recursion!B1587="","",[1]Recursion!B1587)</f>
        <v/>
      </c>
      <c r="S1587">
        <f>IF([1]Recursion!H1587="","",[1]Recursion!H1587)</f>
        <v>-160.66599168325826</v>
      </c>
    </row>
    <row r="1588" spans="17:19" x14ac:dyDescent="0.25">
      <c r="Q1588">
        <f>IF([1]Recursion!A1588="","",[1]Recursion!A1588)</f>
        <v>2.5179065838177639</v>
      </c>
      <c r="R1588">
        <f>IF([1]Recursion!B1588="","",[1]Recursion!B1588)</f>
        <v>-175.46072742212624</v>
      </c>
      <c r="S1588">
        <f>IF([1]Recursion!H1588="","",[1]Recursion!H1588)</f>
        <v>-160.66599168325826</v>
      </c>
    </row>
    <row r="1589" spans="17:19" x14ac:dyDescent="0.25">
      <c r="Q1589" t="str">
        <f>IF([1]Recursion!A1589="","",[1]Recursion!A1589)</f>
        <v/>
      </c>
      <c r="R1589" t="str">
        <f>IF([1]Recursion!B1589="","",[1]Recursion!B1589)</f>
        <v/>
      </c>
      <c r="S1589" t="str">
        <f>IF([1]Recursion!H1589="","",[1]Recursion!H1589)</f>
        <v/>
      </c>
    </row>
    <row r="1590" spans="17:19" x14ac:dyDescent="0.25">
      <c r="Q1590" t="str">
        <f>IF([1]Recursion!A1590="","",[1]Recursion!A1590)</f>
        <v/>
      </c>
      <c r="R1590" t="str">
        <f>IF([1]Recursion!B1590="","",[1]Recursion!B1590)</f>
        <v/>
      </c>
      <c r="S1590" t="str">
        <f>IF([1]Recursion!H1590="","",[1]Recursion!H1590)</f>
        <v/>
      </c>
    </row>
    <row r="1591" spans="17:19" x14ac:dyDescent="0.25">
      <c r="Q1591" t="str">
        <f>IF([1]Recursion!A1591="","",[1]Recursion!A1591)</f>
        <v/>
      </c>
      <c r="R1591" t="str">
        <f>IF([1]Recursion!B1591="","",[1]Recursion!B1591)</f>
        <v/>
      </c>
      <c r="S1591" t="str">
        <f>IF([1]Recursion!H1591="","",[1]Recursion!H1591)</f>
        <v/>
      </c>
    </row>
    <row r="1592" spans="17:19" x14ac:dyDescent="0.25">
      <c r="Q1592" t="str">
        <f>IF([1]Recursion!A1592="","",[1]Recursion!A1592)</f>
        <v/>
      </c>
      <c r="R1592" t="str">
        <f>IF([1]Recursion!B1592="","",[1]Recursion!B1592)</f>
        <v/>
      </c>
      <c r="S1592" t="str">
        <f>IF([1]Recursion!H1592="","",[1]Recursion!H1592)</f>
        <v/>
      </c>
    </row>
    <row r="1593" spans="17:19" x14ac:dyDescent="0.25">
      <c r="Q1593" t="str">
        <f>IF([1]Recursion!A1593="","",[1]Recursion!A1593)</f>
        <v/>
      </c>
      <c r="R1593" t="str">
        <f>IF([1]Recursion!B1593="","",[1]Recursion!B1593)</f>
        <v/>
      </c>
      <c r="S1593" t="str">
        <f>IF([1]Recursion!H1593="","",[1]Recursion!H1593)</f>
        <v/>
      </c>
    </row>
    <row r="1594" spans="17:19" x14ac:dyDescent="0.25">
      <c r="Q1594" t="str">
        <f>IF([1]Recursion!A1594="","",[1]Recursion!A1594)</f>
        <v/>
      </c>
      <c r="R1594" t="str">
        <f>IF([1]Recursion!B1594="","",[1]Recursion!B1594)</f>
        <v/>
      </c>
      <c r="S1594" t="str">
        <f>IF([1]Recursion!H1594="","",[1]Recursion!H1594)</f>
        <v/>
      </c>
    </row>
    <row r="1595" spans="17:19" x14ac:dyDescent="0.25">
      <c r="Q1595" t="str">
        <f>IF([1]Recursion!A1595="","",[1]Recursion!A1595)</f>
        <v/>
      </c>
      <c r="R1595" t="str">
        <f>IF([1]Recursion!B1595="","",[1]Recursion!B1595)</f>
        <v/>
      </c>
      <c r="S1595" t="str">
        <f>IF([1]Recursion!H1595="","",[1]Recursion!H1595)</f>
        <v/>
      </c>
    </row>
    <row r="1596" spans="17:19" x14ac:dyDescent="0.25">
      <c r="Q1596" t="str">
        <f>IF([1]Recursion!A1596="","",[1]Recursion!A1596)</f>
        <v/>
      </c>
      <c r="R1596" t="str">
        <f>IF([1]Recursion!B1596="","",[1]Recursion!B1596)</f>
        <v/>
      </c>
      <c r="S1596" t="str">
        <f>IF([1]Recursion!H1596="","",[1]Recursion!H1596)</f>
        <v/>
      </c>
    </row>
    <row r="1597" spans="17:19" x14ac:dyDescent="0.25">
      <c r="Q1597" t="str">
        <f>IF([1]Recursion!A1597="","",[1]Recursion!A1597)</f>
        <v/>
      </c>
      <c r="R1597" t="str">
        <f>IF([1]Recursion!B1597="","",[1]Recursion!B1597)</f>
        <v/>
      </c>
      <c r="S1597" t="str">
        <f>IF([1]Recursion!H1597="","",[1]Recursion!H1597)</f>
        <v/>
      </c>
    </row>
    <row r="1598" spans="17:19" x14ac:dyDescent="0.25">
      <c r="Q1598" t="str">
        <f>IF([1]Recursion!A1598="","",[1]Recursion!A1598)</f>
        <v/>
      </c>
      <c r="R1598" t="str">
        <f>IF([1]Recursion!B1598="","",[1]Recursion!B1598)</f>
        <v/>
      </c>
      <c r="S1598">
        <f>IF([1]Recursion!H1598="","",[1]Recursion!H1598)</f>
        <v>-161.75876512399969</v>
      </c>
    </row>
    <row r="1599" spans="17:19" x14ac:dyDescent="0.25">
      <c r="Q1599">
        <f>IF([1]Recursion!A1599="","",[1]Recursion!A1599)</f>
        <v>2.5355143146897201</v>
      </c>
      <c r="R1599">
        <f>IF([1]Recursion!B1599="","",[1]Recursion!B1599)</f>
        <v>-176.59533386317108</v>
      </c>
      <c r="S1599">
        <f>IF([1]Recursion!H1599="","",[1]Recursion!H1599)</f>
        <v>-161.75876512399969</v>
      </c>
    </row>
    <row r="1600" spans="17:19" x14ac:dyDescent="0.25">
      <c r="Q1600" t="str">
        <f>IF([1]Recursion!A1600="","",[1]Recursion!A1600)</f>
        <v/>
      </c>
      <c r="R1600" t="str">
        <f>IF([1]Recursion!B1600="","",[1]Recursion!B1600)</f>
        <v/>
      </c>
      <c r="S1600" t="str">
        <f>IF([1]Recursion!H1600="","",[1]Recursion!H1600)</f>
        <v/>
      </c>
    </row>
    <row r="1601" spans="17:19" x14ac:dyDescent="0.25">
      <c r="Q1601" t="str">
        <f>IF([1]Recursion!A1601="","",[1]Recursion!A1601)</f>
        <v/>
      </c>
      <c r="R1601" t="str">
        <f>IF([1]Recursion!B1601="","",[1]Recursion!B1601)</f>
        <v/>
      </c>
      <c r="S1601" t="str">
        <f>IF([1]Recursion!H1601="","",[1]Recursion!H1601)</f>
        <v/>
      </c>
    </row>
    <row r="1602" spans="17:19" x14ac:dyDescent="0.25">
      <c r="Q1602" t="str">
        <f>IF([1]Recursion!A1602="","",[1]Recursion!A1602)</f>
        <v/>
      </c>
      <c r="R1602" t="str">
        <f>IF([1]Recursion!B1602="","",[1]Recursion!B1602)</f>
        <v/>
      </c>
      <c r="S1602" t="str">
        <f>IF([1]Recursion!H1602="","",[1]Recursion!H1602)</f>
        <v/>
      </c>
    </row>
    <row r="1603" spans="17:19" x14ac:dyDescent="0.25">
      <c r="Q1603" t="str">
        <f>IF([1]Recursion!A1603="","",[1]Recursion!A1603)</f>
        <v/>
      </c>
      <c r="R1603" t="str">
        <f>IF([1]Recursion!B1603="","",[1]Recursion!B1603)</f>
        <v/>
      </c>
      <c r="S1603" t="str">
        <f>IF([1]Recursion!H1603="","",[1]Recursion!H1603)</f>
        <v/>
      </c>
    </row>
    <row r="1604" spans="17:19" x14ac:dyDescent="0.25">
      <c r="Q1604" t="str">
        <f>IF([1]Recursion!A1604="","",[1]Recursion!A1604)</f>
        <v/>
      </c>
      <c r="R1604" t="str">
        <f>IF([1]Recursion!B1604="","",[1]Recursion!B1604)</f>
        <v/>
      </c>
      <c r="S1604" t="str">
        <f>IF([1]Recursion!H1604="","",[1]Recursion!H1604)</f>
        <v/>
      </c>
    </row>
    <row r="1605" spans="17:19" x14ac:dyDescent="0.25">
      <c r="Q1605" t="str">
        <f>IF([1]Recursion!A1605="","",[1]Recursion!A1605)</f>
        <v/>
      </c>
      <c r="R1605" t="str">
        <f>IF([1]Recursion!B1605="","",[1]Recursion!B1605)</f>
        <v/>
      </c>
      <c r="S1605" t="str">
        <f>IF([1]Recursion!H1605="","",[1]Recursion!H1605)</f>
        <v/>
      </c>
    </row>
    <row r="1606" spans="17:19" x14ac:dyDescent="0.25">
      <c r="Q1606" t="str">
        <f>IF([1]Recursion!A1606="","",[1]Recursion!A1606)</f>
        <v/>
      </c>
      <c r="R1606" t="str">
        <f>IF([1]Recursion!B1606="","",[1]Recursion!B1606)</f>
        <v/>
      </c>
      <c r="S1606" t="str">
        <f>IF([1]Recursion!H1606="","",[1]Recursion!H1606)</f>
        <v/>
      </c>
    </row>
    <row r="1607" spans="17:19" x14ac:dyDescent="0.25">
      <c r="Q1607" t="str">
        <f>IF([1]Recursion!A1607="","",[1]Recursion!A1607)</f>
        <v/>
      </c>
      <c r="R1607" t="str">
        <f>IF([1]Recursion!B1607="","",[1]Recursion!B1607)</f>
        <v/>
      </c>
      <c r="S1607" t="str">
        <f>IF([1]Recursion!H1607="","",[1]Recursion!H1607)</f>
        <v/>
      </c>
    </row>
    <row r="1608" spans="17:19" x14ac:dyDescent="0.25">
      <c r="Q1608" t="str">
        <f>IF([1]Recursion!A1608="","",[1]Recursion!A1608)</f>
        <v/>
      </c>
      <c r="R1608" t="str">
        <f>IF([1]Recursion!B1608="","",[1]Recursion!B1608)</f>
        <v/>
      </c>
      <c r="S1608" t="str">
        <f>IF([1]Recursion!H1608="","",[1]Recursion!H1608)</f>
        <v/>
      </c>
    </row>
    <row r="1609" spans="17:19" x14ac:dyDescent="0.25">
      <c r="Q1609" t="str">
        <f>IF([1]Recursion!A1609="","",[1]Recursion!A1609)</f>
        <v/>
      </c>
      <c r="R1609" t="str">
        <f>IF([1]Recursion!B1609="","",[1]Recursion!B1609)</f>
        <v/>
      </c>
      <c r="S1609">
        <f>IF([1]Recursion!H1609="","",[1]Recursion!H1609)</f>
        <v>-162.85268713002017</v>
      </c>
    </row>
    <row r="1610" spans="17:19" x14ac:dyDescent="0.25">
      <c r="Q1610">
        <f>IF([1]Recursion!A1610="","",[1]Recursion!A1610)</f>
        <v>2.5531220455616763</v>
      </c>
      <c r="R1610">
        <f>IF([1]Recursion!B1610="","",[1]Recursion!B1610)</f>
        <v>-177.73002338078302</v>
      </c>
      <c r="S1610">
        <f>IF([1]Recursion!H1610="","",[1]Recursion!H1610)</f>
        <v>-162.85268713002017</v>
      </c>
    </row>
    <row r="1611" spans="17:19" x14ac:dyDescent="0.25">
      <c r="Q1611" t="str">
        <f>IF([1]Recursion!A1611="","",[1]Recursion!A1611)</f>
        <v/>
      </c>
      <c r="R1611" t="str">
        <f>IF([1]Recursion!B1611="","",[1]Recursion!B1611)</f>
        <v/>
      </c>
      <c r="S1611" t="str">
        <f>IF([1]Recursion!H1611="","",[1]Recursion!H1611)</f>
        <v/>
      </c>
    </row>
    <row r="1612" spans="17:19" x14ac:dyDescent="0.25">
      <c r="Q1612" t="str">
        <f>IF([1]Recursion!A1612="","",[1]Recursion!A1612)</f>
        <v/>
      </c>
      <c r="R1612" t="str">
        <f>IF([1]Recursion!B1612="","",[1]Recursion!B1612)</f>
        <v/>
      </c>
      <c r="S1612" t="str">
        <f>IF([1]Recursion!H1612="","",[1]Recursion!H1612)</f>
        <v/>
      </c>
    </row>
    <row r="1613" spans="17:19" x14ac:dyDescent="0.25">
      <c r="Q1613" t="str">
        <f>IF([1]Recursion!A1613="","",[1]Recursion!A1613)</f>
        <v/>
      </c>
      <c r="R1613" t="str">
        <f>IF([1]Recursion!B1613="","",[1]Recursion!B1613)</f>
        <v/>
      </c>
      <c r="S1613" t="str">
        <f>IF([1]Recursion!H1613="","",[1]Recursion!H1613)</f>
        <v/>
      </c>
    </row>
    <row r="1614" spans="17:19" x14ac:dyDescent="0.25">
      <c r="Q1614" t="str">
        <f>IF([1]Recursion!A1614="","",[1]Recursion!A1614)</f>
        <v/>
      </c>
      <c r="R1614" t="str">
        <f>IF([1]Recursion!B1614="","",[1]Recursion!B1614)</f>
        <v/>
      </c>
      <c r="S1614" t="str">
        <f>IF([1]Recursion!H1614="","",[1]Recursion!H1614)</f>
        <v/>
      </c>
    </row>
    <row r="1615" spans="17:19" x14ac:dyDescent="0.25">
      <c r="Q1615" t="str">
        <f>IF([1]Recursion!A1615="","",[1]Recursion!A1615)</f>
        <v/>
      </c>
      <c r="R1615" t="str">
        <f>IF([1]Recursion!B1615="","",[1]Recursion!B1615)</f>
        <v/>
      </c>
      <c r="S1615" t="str">
        <f>IF([1]Recursion!H1615="","",[1]Recursion!H1615)</f>
        <v/>
      </c>
    </row>
    <row r="1616" spans="17:19" x14ac:dyDescent="0.25">
      <c r="Q1616" t="str">
        <f>IF([1]Recursion!A1616="","",[1]Recursion!A1616)</f>
        <v/>
      </c>
      <c r="R1616" t="str">
        <f>IF([1]Recursion!B1616="","",[1]Recursion!B1616)</f>
        <v/>
      </c>
      <c r="S1616" t="str">
        <f>IF([1]Recursion!H1616="","",[1]Recursion!H1616)</f>
        <v/>
      </c>
    </row>
    <row r="1617" spans="17:19" x14ac:dyDescent="0.25">
      <c r="Q1617" t="str">
        <f>IF([1]Recursion!A1617="","",[1]Recursion!A1617)</f>
        <v/>
      </c>
      <c r="R1617" t="str">
        <f>IF([1]Recursion!B1617="","",[1]Recursion!B1617)</f>
        <v/>
      </c>
      <c r="S1617" t="str">
        <f>IF([1]Recursion!H1617="","",[1]Recursion!H1617)</f>
        <v/>
      </c>
    </row>
    <row r="1618" spans="17:19" x14ac:dyDescent="0.25">
      <c r="Q1618" t="str">
        <f>IF([1]Recursion!A1618="","",[1]Recursion!A1618)</f>
        <v/>
      </c>
      <c r="R1618" t="str">
        <f>IF([1]Recursion!B1618="","",[1]Recursion!B1618)</f>
        <v/>
      </c>
      <c r="S1618" t="str">
        <f>IF([1]Recursion!H1618="","",[1]Recursion!H1618)</f>
        <v/>
      </c>
    </row>
    <row r="1619" spans="17:19" x14ac:dyDescent="0.25">
      <c r="Q1619" t="str">
        <f>IF([1]Recursion!A1619="","",[1]Recursion!A1619)</f>
        <v/>
      </c>
      <c r="R1619" t="str">
        <f>IF([1]Recursion!B1619="","",[1]Recursion!B1619)</f>
        <v/>
      </c>
      <c r="S1619" t="str">
        <f>IF([1]Recursion!H1619="","",[1]Recursion!H1619)</f>
        <v/>
      </c>
    </row>
    <row r="1620" spans="17:19" x14ac:dyDescent="0.25">
      <c r="Q1620" t="str">
        <f>IF([1]Recursion!A1620="","",[1]Recursion!A1620)</f>
        <v/>
      </c>
      <c r="R1620" t="str">
        <f>IF([1]Recursion!B1620="","",[1]Recursion!B1620)</f>
        <v/>
      </c>
      <c r="S1620">
        <f>IF([1]Recursion!H1620="","",[1]Recursion!H1620)</f>
        <v>-163.94770666950993</v>
      </c>
    </row>
    <row r="1621" spans="17:19" x14ac:dyDescent="0.25">
      <c r="Q1621">
        <f>IF([1]Recursion!A1621="","",[1]Recursion!A1621)</f>
        <v>2.5707297764336325</v>
      </c>
      <c r="R1621">
        <f>IF([1]Recursion!B1621="","",[1]Recursion!B1621)</f>
        <v>-178.8647573237607</v>
      </c>
      <c r="S1621">
        <f>IF([1]Recursion!H1621="","",[1]Recursion!H1621)</f>
        <v>-163.94770666950993</v>
      </c>
    </row>
    <row r="1622" spans="17:19" x14ac:dyDescent="0.25">
      <c r="Q1622" t="str">
        <f>IF([1]Recursion!A1622="","",[1]Recursion!A1622)</f>
        <v/>
      </c>
      <c r="R1622" t="str">
        <f>IF([1]Recursion!B1622="","",[1]Recursion!B1622)</f>
        <v/>
      </c>
      <c r="S1622" t="str">
        <f>IF([1]Recursion!H1622="","",[1]Recursion!H1622)</f>
        <v/>
      </c>
    </row>
    <row r="1623" spans="17:19" x14ac:dyDescent="0.25">
      <c r="Q1623" t="str">
        <f>IF([1]Recursion!A1623="","",[1]Recursion!A1623)</f>
        <v/>
      </c>
      <c r="R1623" t="str">
        <f>IF([1]Recursion!B1623="","",[1]Recursion!B1623)</f>
        <v/>
      </c>
      <c r="S1623" t="str">
        <f>IF([1]Recursion!H1623="","",[1]Recursion!H1623)</f>
        <v/>
      </c>
    </row>
    <row r="1624" spans="17:19" x14ac:dyDescent="0.25">
      <c r="Q1624" t="str">
        <f>IF([1]Recursion!A1624="","",[1]Recursion!A1624)</f>
        <v/>
      </c>
      <c r="R1624" t="str">
        <f>IF([1]Recursion!B1624="","",[1]Recursion!B1624)</f>
        <v/>
      </c>
      <c r="S1624" t="str">
        <f>IF([1]Recursion!H1624="","",[1]Recursion!H1624)</f>
        <v/>
      </c>
    </row>
    <row r="1625" spans="17:19" x14ac:dyDescent="0.25">
      <c r="Q1625" t="str">
        <f>IF([1]Recursion!A1625="","",[1]Recursion!A1625)</f>
        <v/>
      </c>
      <c r="R1625" t="str">
        <f>IF([1]Recursion!B1625="","",[1]Recursion!B1625)</f>
        <v/>
      </c>
      <c r="S1625" t="str">
        <f>IF([1]Recursion!H1625="","",[1]Recursion!H1625)</f>
        <v/>
      </c>
    </row>
    <row r="1626" spans="17:19" x14ac:dyDescent="0.25">
      <c r="Q1626" t="str">
        <f>IF([1]Recursion!A1626="","",[1]Recursion!A1626)</f>
        <v/>
      </c>
      <c r="R1626" t="str">
        <f>IF([1]Recursion!B1626="","",[1]Recursion!B1626)</f>
        <v/>
      </c>
      <c r="S1626" t="str">
        <f>IF([1]Recursion!H1626="","",[1]Recursion!H1626)</f>
        <v/>
      </c>
    </row>
    <row r="1627" spans="17:19" x14ac:dyDescent="0.25">
      <c r="Q1627" t="str">
        <f>IF([1]Recursion!A1627="","",[1]Recursion!A1627)</f>
        <v/>
      </c>
      <c r="R1627" t="str">
        <f>IF([1]Recursion!B1627="","",[1]Recursion!B1627)</f>
        <v/>
      </c>
      <c r="S1627" t="str">
        <f>IF([1]Recursion!H1627="","",[1]Recursion!H1627)</f>
        <v/>
      </c>
    </row>
    <row r="1628" spans="17:19" x14ac:dyDescent="0.25">
      <c r="Q1628" t="str">
        <f>IF([1]Recursion!A1628="","",[1]Recursion!A1628)</f>
        <v/>
      </c>
      <c r="R1628" t="str">
        <f>IF([1]Recursion!B1628="","",[1]Recursion!B1628)</f>
        <v/>
      </c>
      <c r="S1628" t="str">
        <f>IF([1]Recursion!H1628="","",[1]Recursion!H1628)</f>
        <v/>
      </c>
    </row>
    <row r="1629" spans="17:19" x14ac:dyDescent="0.25">
      <c r="Q1629" t="str">
        <f>IF([1]Recursion!A1629="","",[1]Recursion!A1629)</f>
        <v/>
      </c>
      <c r="R1629" t="str">
        <f>IF([1]Recursion!B1629="","",[1]Recursion!B1629)</f>
        <v/>
      </c>
      <c r="S1629" t="str">
        <f>IF([1]Recursion!H1629="","",[1]Recursion!H1629)</f>
        <v/>
      </c>
    </row>
    <row r="1630" spans="17:19" x14ac:dyDescent="0.25">
      <c r="Q1630" t="str">
        <f>IF([1]Recursion!A1630="","",[1]Recursion!A1630)</f>
        <v/>
      </c>
      <c r="R1630" t="str">
        <f>IF([1]Recursion!B1630="","",[1]Recursion!B1630)</f>
        <v/>
      </c>
      <c r="S1630" t="str">
        <f>IF([1]Recursion!H1630="","",[1]Recursion!H1630)</f>
        <v/>
      </c>
    </row>
    <row r="1631" spans="17:19" x14ac:dyDescent="0.25">
      <c r="Q1631" t="str">
        <f>IF([1]Recursion!A1631="","",[1]Recursion!A1631)</f>
        <v/>
      </c>
      <c r="R1631" t="str">
        <f>IF([1]Recursion!B1631="","",[1]Recursion!B1631)</f>
        <v/>
      </c>
      <c r="S1631">
        <f>IF([1]Recursion!H1631="","",[1]Recursion!H1631)</f>
        <v>-165.04377181175195</v>
      </c>
    </row>
    <row r="1632" spans="17:19" x14ac:dyDescent="0.25">
      <c r="Q1632">
        <f>IF([1]Recursion!A1632="","",[1]Recursion!A1632)</f>
        <v>2.5883375073055888</v>
      </c>
      <c r="R1632">
        <f>IF([1]Recursion!B1632="","",[1]Recursion!B1632)</f>
        <v>-179.9994962526828</v>
      </c>
      <c r="S1632">
        <f>IF([1]Recursion!H1632="","",[1]Recursion!H1632)</f>
        <v>-165.04377181175195</v>
      </c>
    </row>
    <row r="1633" spans="17:19" x14ac:dyDescent="0.25">
      <c r="Q1633" t="str">
        <f>IF([1]Recursion!A1633="","",[1]Recursion!A1633)</f>
        <v/>
      </c>
      <c r="R1633" t="str">
        <f>IF([1]Recursion!B1633="","",[1]Recursion!B1633)</f>
        <v/>
      </c>
      <c r="S1633" t="str">
        <f>IF([1]Recursion!H1633="","",[1]Recursion!H1633)</f>
        <v/>
      </c>
    </row>
    <row r="1634" spans="17:19" x14ac:dyDescent="0.25">
      <c r="Q1634" t="str">
        <f>IF([1]Recursion!A1634="","",[1]Recursion!A1634)</f>
        <v/>
      </c>
      <c r="R1634" t="str">
        <f>IF([1]Recursion!B1634="","",[1]Recursion!B1634)</f>
        <v/>
      </c>
      <c r="S1634" t="str">
        <f>IF([1]Recursion!H1634="","",[1]Recursion!H1634)</f>
        <v/>
      </c>
    </row>
    <row r="1635" spans="17:19" x14ac:dyDescent="0.25">
      <c r="Q1635" t="str">
        <f>IF([1]Recursion!A1635="","",[1]Recursion!A1635)</f>
        <v/>
      </c>
      <c r="R1635" t="str">
        <f>IF([1]Recursion!B1635="","",[1]Recursion!B1635)</f>
        <v/>
      </c>
      <c r="S1635" t="str">
        <f>IF([1]Recursion!H1635="","",[1]Recursion!H1635)</f>
        <v/>
      </c>
    </row>
    <row r="1636" spans="17:19" x14ac:dyDescent="0.25">
      <c r="Q1636" t="str">
        <f>IF([1]Recursion!A1636="","",[1]Recursion!A1636)</f>
        <v/>
      </c>
      <c r="R1636" t="str">
        <f>IF([1]Recursion!B1636="","",[1]Recursion!B1636)</f>
        <v/>
      </c>
      <c r="S1636" t="str">
        <f>IF([1]Recursion!H1636="","",[1]Recursion!H1636)</f>
        <v/>
      </c>
    </row>
    <row r="1637" spans="17:19" x14ac:dyDescent="0.25">
      <c r="Q1637" t="str">
        <f>IF([1]Recursion!A1637="","",[1]Recursion!A1637)</f>
        <v/>
      </c>
      <c r="R1637" t="str">
        <f>IF([1]Recursion!B1637="","",[1]Recursion!B1637)</f>
        <v/>
      </c>
      <c r="S1637" t="str">
        <f>IF([1]Recursion!H1637="","",[1]Recursion!H1637)</f>
        <v/>
      </c>
    </row>
    <row r="1638" spans="17:19" x14ac:dyDescent="0.25">
      <c r="Q1638" t="str">
        <f>IF([1]Recursion!A1638="","",[1]Recursion!A1638)</f>
        <v/>
      </c>
      <c r="R1638" t="str">
        <f>IF([1]Recursion!B1638="","",[1]Recursion!B1638)</f>
        <v/>
      </c>
      <c r="S1638" t="str">
        <f>IF([1]Recursion!H1638="","",[1]Recursion!H1638)</f>
        <v/>
      </c>
    </row>
    <row r="1639" spans="17:19" x14ac:dyDescent="0.25">
      <c r="Q1639" t="str">
        <f>IF([1]Recursion!A1639="","",[1]Recursion!A1639)</f>
        <v/>
      </c>
      <c r="R1639" t="str">
        <f>IF([1]Recursion!B1639="","",[1]Recursion!B1639)</f>
        <v/>
      </c>
      <c r="S1639" t="str">
        <f>IF([1]Recursion!H1639="","",[1]Recursion!H1639)</f>
        <v/>
      </c>
    </row>
    <row r="1640" spans="17:19" x14ac:dyDescent="0.25">
      <c r="Q1640" t="str">
        <f>IF([1]Recursion!A1640="","",[1]Recursion!A1640)</f>
        <v/>
      </c>
      <c r="R1640" t="str">
        <f>IF([1]Recursion!B1640="","",[1]Recursion!B1640)</f>
        <v/>
      </c>
      <c r="S1640" t="str">
        <f>IF([1]Recursion!H1640="","",[1]Recursion!H1640)</f>
        <v/>
      </c>
    </row>
    <row r="1641" spans="17:19" x14ac:dyDescent="0.25">
      <c r="Q1641" t="str">
        <f>IF([1]Recursion!A1641="","",[1]Recursion!A1641)</f>
        <v/>
      </c>
      <c r="R1641" t="str">
        <f>IF([1]Recursion!B1641="","",[1]Recursion!B1641)</f>
        <v/>
      </c>
      <c r="S1641" t="str">
        <f>IF([1]Recursion!H1641="","",[1]Recursion!H1641)</f>
        <v/>
      </c>
    </row>
    <row r="1642" spans="17:19" x14ac:dyDescent="0.25">
      <c r="Q1642" t="str">
        <f>IF([1]Recursion!A1642="","",[1]Recursion!A1642)</f>
        <v/>
      </c>
      <c r="R1642" t="str">
        <f>IF([1]Recursion!B1642="","",[1]Recursion!B1642)</f>
        <v/>
      </c>
      <c r="S1642">
        <f>IF([1]Recursion!H1642="","",[1]Recursion!H1642)</f>
        <v>-166.14082972827572</v>
      </c>
    </row>
    <row r="1643" spans="17:19" x14ac:dyDescent="0.25">
      <c r="Q1643">
        <f>IF([1]Recursion!A1643="","",[1]Recursion!A1643)</f>
        <v>2.605945238177545</v>
      </c>
      <c r="R1643">
        <f>IF([1]Recursion!B1643="","",[1]Recursion!B1643)</f>
        <v>-181.13419993359091</v>
      </c>
      <c r="S1643">
        <f>IF([1]Recursion!H1643="","",[1]Recursion!H1643)</f>
        <v>-166.14082972827572</v>
      </c>
    </row>
    <row r="1644" spans="17:19" x14ac:dyDescent="0.25">
      <c r="Q1644" t="str">
        <f>IF([1]Recursion!A1644="","",[1]Recursion!A1644)</f>
        <v/>
      </c>
      <c r="R1644" t="str">
        <f>IF([1]Recursion!B1644="","",[1]Recursion!B1644)</f>
        <v/>
      </c>
      <c r="S1644" t="str">
        <f>IF([1]Recursion!H1644="","",[1]Recursion!H1644)</f>
        <v/>
      </c>
    </row>
    <row r="1645" spans="17:19" x14ac:dyDescent="0.25">
      <c r="Q1645" t="str">
        <f>IF([1]Recursion!A1645="","",[1]Recursion!A1645)</f>
        <v/>
      </c>
      <c r="R1645" t="str">
        <f>IF([1]Recursion!B1645="","",[1]Recursion!B1645)</f>
        <v/>
      </c>
      <c r="S1645" t="str">
        <f>IF([1]Recursion!H1645="","",[1]Recursion!H1645)</f>
        <v/>
      </c>
    </row>
    <row r="1646" spans="17:19" x14ac:dyDescent="0.25">
      <c r="Q1646" t="str">
        <f>IF([1]Recursion!A1646="","",[1]Recursion!A1646)</f>
        <v/>
      </c>
      <c r="R1646" t="str">
        <f>IF([1]Recursion!B1646="","",[1]Recursion!B1646)</f>
        <v/>
      </c>
      <c r="S1646" t="str">
        <f>IF([1]Recursion!H1646="","",[1]Recursion!H1646)</f>
        <v/>
      </c>
    </row>
    <row r="1647" spans="17:19" x14ac:dyDescent="0.25">
      <c r="Q1647" t="str">
        <f>IF([1]Recursion!A1647="","",[1]Recursion!A1647)</f>
        <v/>
      </c>
      <c r="R1647" t="str">
        <f>IF([1]Recursion!B1647="","",[1]Recursion!B1647)</f>
        <v/>
      </c>
      <c r="S1647" t="str">
        <f>IF([1]Recursion!H1647="","",[1]Recursion!H1647)</f>
        <v/>
      </c>
    </row>
    <row r="1648" spans="17:19" x14ac:dyDescent="0.25">
      <c r="Q1648" t="str">
        <f>IF([1]Recursion!A1648="","",[1]Recursion!A1648)</f>
        <v/>
      </c>
      <c r="R1648" t="str">
        <f>IF([1]Recursion!B1648="","",[1]Recursion!B1648)</f>
        <v/>
      </c>
      <c r="S1648" t="str">
        <f>IF([1]Recursion!H1648="","",[1]Recursion!H1648)</f>
        <v/>
      </c>
    </row>
    <row r="1649" spans="17:19" x14ac:dyDescent="0.25">
      <c r="Q1649" t="str">
        <f>IF([1]Recursion!A1649="","",[1]Recursion!A1649)</f>
        <v/>
      </c>
      <c r="R1649" t="str">
        <f>IF([1]Recursion!B1649="","",[1]Recursion!B1649)</f>
        <v/>
      </c>
      <c r="S1649" t="str">
        <f>IF([1]Recursion!H1649="","",[1]Recursion!H1649)</f>
        <v/>
      </c>
    </row>
    <row r="1650" spans="17:19" x14ac:dyDescent="0.25">
      <c r="Q1650" t="str">
        <f>IF([1]Recursion!A1650="","",[1]Recursion!A1650)</f>
        <v/>
      </c>
      <c r="R1650" t="str">
        <f>IF([1]Recursion!B1650="","",[1]Recursion!B1650)</f>
        <v/>
      </c>
      <c r="S1650" t="str">
        <f>IF([1]Recursion!H1650="","",[1]Recursion!H1650)</f>
        <v/>
      </c>
    </row>
    <row r="1651" spans="17:19" x14ac:dyDescent="0.25">
      <c r="Q1651" t="str">
        <f>IF([1]Recursion!A1651="","",[1]Recursion!A1651)</f>
        <v/>
      </c>
      <c r="R1651" t="str">
        <f>IF([1]Recursion!B1651="","",[1]Recursion!B1651)</f>
        <v/>
      </c>
      <c r="S1651" t="str">
        <f>IF([1]Recursion!H1651="","",[1]Recursion!H1651)</f>
        <v/>
      </c>
    </row>
    <row r="1652" spans="17:19" x14ac:dyDescent="0.25">
      <c r="Q1652" t="str">
        <f>IF([1]Recursion!A1652="","",[1]Recursion!A1652)</f>
        <v/>
      </c>
      <c r="R1652" t="str">
        <f>IF([1]Recursion!B1652="","",[1]Recursion!B1652)</f>
        <v/>
      </c>
      <c r="S1652" t="str">
        <f>IF([1]Recursion!H1652="","",[1]Recursion!H1652)</f>
        <v/>
      </c>
    </row>
    <row r="1653" spans="17:19" x14ac:dyDescent="0.25">
      <c r="Q1653" t="str">
        <f>IF([1]Recursion!A1653="","",[1]Recursion!A1653)</f>
        <v/>
      </c>
      <c r="R1653" t="str">
        <f>IF([1]Recursion!B1653="","",[1]Recursion!B1653)</f>
        <v/>
      </c>
      <c r="S1653">
        <f>IF([1]Recursion!H1653="","",[1]Recursion!H1653)</f>
        <v>-167.23882669356766</v>
      </c>
    </row>
    <row r="1654" spans="17:19" x14ac:dyDescent="0.25">
      <c r="Q1654">
        <f>IF([1]Recursion!A1654="","",[1]Recursion!A1654)</f>
        <v>2.6235529690495012</v>
      </c>
      <c r="R1654">
        <f>IF([1]Recursion!B1654="","",[1]Recursion!B1654)</f>
        <v>-182.26882733140135</v>
      </c>
      <c r="S1654">
        <f>IF([1]Recursion!H1654="","",[1]Recursion!H1654)</f>
        <v>-167.23882669356766</v>
      </c>
    </row>
    <row r="1655" spans="17:19" x14ac:dyDescent="0.25">
      <c r="Q1655" t="str">
        <f>IF([1]Recursion!A1655="","",[1]Recursion!A1655)</f>
        <v/>
      </c>
      <c r="R1655" t="str">
        <f>IF([1]Recursion!B1655="","",[1]Recursion!B1655)</f>
        <v/>
      </c>
      <c r="S1655" t="str">
        <f>IF([1]Recursion!H1655="","",[1]Recursion!H1655)</f>
        <v/>
      </c>
    </row>
    <row r="1656" spans="17:19" x14ac:dyDescent="0.25">
      <c r="Q1656" t="str">
        <f>IF([1]Recursion!A1656="","",[1]Recursion!A1656)</f>
        <v/>
      </c>
      <c r="R1656" t="str">
        <f>IF([1]Recursion!B1656="","",[1]Recursion!B1656)</f>
        <v/>
      </c>
      <c r="S1656" t="str">
        <f>IF([1]Recursion!H1656="","",[1]Recursion!H1656)</f>
        <v/>
      </c>
    </row>
    <row r="1657" spans="17:19" x14ac:dyDescent="0.25">
      <c r="Q1657" t="str">
        <f>IF([1]Recursion!A1657="","",[1]Recursion!A1657)</f>
        <v/>
      </c>
      <c r="R1657" t="str">
        <f>IF([1]Recursion!B1657="","",[1]Recursion!B1657)</f>
        <v/>
      </c>
      <c r="S1657" t="str">
        <f>IF([1]Recursion!H1657="","",[1]Recursion!H1657)</f>
        <v/>
      </c>
    </row>
    <row r="1658" spans="17:19" x14ac:dyDescent="0.25">
      <c r="Q1658" t="str">
        <f>IF([1]Recursion!A1658="","",[1]Recursion!A1658)</f>
        <v/>
      </c>
      <c r="R1658" t="str">
        <f>IF([1]Recursion!B1658="","",[1]Recursion!B1658)</f>
        <v/>
      </c>
      <c r="S1658" t="str">
        <f>IF([1]Recursion!H1658="","",[1]Recursion!H1658)</f>
        <v/>
      </c>
    </row>
    <row r="1659" spans="17:19" x14ac:dyDescent="0.25">
      <c r="Q1659" t="str">
        <f>IF([1]Recursion!A1659="","",[1]Recursion!A1659)</f>
        <v/>
      </c>
      <c r="R1659" t="str">
        <f>IF([1]Recursion!B1659="","",[1]Recursion!B1659)</f>
        <v/>
      </c>
      <c r="S1659" t="str">
        <f>IF([1]Recursion!H1659="","",[1]Recursion!H1659)</f>
        <v/>
      </c>
    </row>
    <row r="1660" spans="17:19" x14ac:dyDescent="0.25">
      <c r="Q1660" t="str">
        <f>IF([1]Recursion!A1660="","",[1]Recursion!A1660)</f>
        <v/>
      </c>
      <c r="R1660" t="str">
        <f>IF([1]Recursion!B1660="","",[1]Recursion!B1660)</f>
        <v/>
      </c>
      <c r="S1660" t="str">
        <f>IF([1]Recursion!H1660="","",[1]Recursion!H1660)</f>
        <v/>
      </c>
    </row>
    <row r="1661" spans="17:19" x14ac:dyDescent="0.25">
      <c r="Q1661" t="str">
        <f>IF([1]Recursion!A1661="","",[1]Recursion!A1661)</f>
        <v/>
      </c>
      <c r="R1661" t="str">
        <f>IF([1]Recursion!B1661="","",[1]Recursion!B1661)</f>
        <v/>
      </c>
      <c r="S1661" t="str">
        <f>IF([1]Recursion!H1661="","",[1]Recursion!H1661)</f>
        <v/>
      </c>
    </row>
    <row r="1662" spans="17:19" x14ac:dyDescent="0.25">
      <c r="Q1662" t="str">
        <f>IF([1]Recursion!A1662="","",[1]Recursion!A1662)</f>
        <v/>
      </c>
      <c r="R1662" t="str">
        <f>IF([1]Recursion!B1662="","",[1]Recursion!B1662)</f>
        <v/>
      </c>
      <c r="S1662" t="str">
        <f>IF([1]Recursion!H1662="","",[1]Recursion!H1662)</f>
        <v/>
      </c>
    </row>
    <row r="1663" spans="17:19" x14ac:dyDescent="0.25">
      <c r="Q1663" t="str">
        <f>IF([1]Recursion!A1663="","",[1]Recursion!A1663)</f>
        <v/>
      </c>
      <c r="R1663" t="str">
        <f>IF([1]Recursion!B1663="","",[1]Recursion!B1663)</f>
        <v/>
      </c>
      <c r="S1663" t="str">
        <f>IF([1]Recursion!H1663="","",[1]Recursion!H1663)</f>
        <v/>
      </c>
    </row>
    <row r="1664" spans="17:19" x14ac:dyDescent="0.25">
      <c r="Q1664" t="str">
        <f>IF([1]Recursion!A1664="","",[1]Recursion!A1664)</f>
        <v/>
      </c>
      <c r="R1664" t="str">
        <f>IF([1]Recursion!B1664="","",[1]Recursion!B1664)</f>
        <v/>
      </c>
      <c r="S1664">
        <f>IF([1]Recursion!H1664="","",[1]Recursion!H1664)</f>
        <v>-168.33770808534427</v>
      </c>
    </row>
    <row r="1665" spans="17:19" x14ac:dyDescent="0.25">
      <c r="Q1665">
        <f>IF([1]Recursion!A1665="","",[1]Recursion!A1665)</f>
        <v>2.6411606999214574</v>
      </c>
      <c r="R1665">
        <f>IF([1]Recursion!B1665="","",[1]Recursion!B1665)</f>
        <v>-183.40333660303682</v>
      </c>
      <c r="S1665">
        <f>IF([1]Recursion!H1665="","",[1]Recursion!H1665)</f>
        <v>-168.33770808534427</v>
      </c>
    </row>
    <row r="1666" spans="17:19" x14ac:dyDescent="0.25">
      <c r="Q1666" t="str">
        <f>IF([1]Recursion!A1666="","",[1]Recursion!A1666)</f>
        <v/>
      </c>
      <c r="R1666" t="str">
        <f>IF([1]Recursion!B1666="","",[1]Recursion!B1666)</f>
        <v/>
      </c>
      <c r="S1666" t="str">
        <f>IF([1]Recursion!H1666="","",[1]Recursion!H1666)</f>
        <v/>
      </c>
    </row>
    <row r="1667" spans="17:19" x14ac:dyDescent="0.25">
      <c r="Q1667" t="str">
        <f>IF([1]Recursion!A1667="","",[1]Recursion!A1667)</f>
        <v/>
      </c>
      <c r="R1667" t="str">
        <f>IF([1]Recursion!B1667="","",[1]Recursion!B1667)</f>
        <v/>
      </c>
      <c r="S1667" t="str">
        <f>IF([1]Recursion!H1667="","",[1]Recursion!H1667)</f>
        <v/>
      </c>
    </row>
    <row r="1668" spans="17:19" x14ac:dyDescent="0.25">
      <c r="Q1668" t="str">
        <f>IF([1]Recursion!A1668="","",[1]Recursion!A1668)</f>
        <v/>
      </c>
      <c r="R1668" t="str">
        <f>IF([1]Recursion!B1668="","",[1]Recursion!B1668)</f>
        <v/>
      </c>
      <c r="S1668" t="str">
        <f>IF([1]Recursion!H1668="","",[1]Recursion!H1668)</f>
        <v/>
      </c>
    </row>
    <row r="1669" spans="17:19" x14ac:dyDescent="0.25">
      <c r="Q1669" t="str">
        <f>IF([1]Recursion!A1669="","",[1]Recursion!A1669)</f>
        <v/>
      </c>
      <c r="R1669" t="str">
        <f>IF([1]Recursion!B1669="","",[1]Recursion!B1669)</f>
        <v/>
      </c>
      <c r="S1669" t="str">
        <f>IF([1]Recursion!H1669="","",[1]Recursion!H1669)</f>
        <v/>
      </c>
    </row>
    <row r="1670" spans="17:19" x14ac:dyDescent="0.25">
      <c r="Q1670" t="str">
        <f>IF([1]Recursion!A1670="","",[1]Recursion!A1670)</f>
        <v/>
      </c>
      <c r="R1670" t="str">
        <f>IF([1]Recursion!B1670="","",[1]Recursion!B1670)</f>
        <v/>
      </c>
      <c r="S1670" t="str">
        <f>IF([1]Recursion!H1670="","",[1]Recursion!H1670)</f>
        <v/>
      </c>
    </row>
    <row r="1671" spans="17:19" x14ac:dyDescent="0.25">
      <c r="Q1671" t="str">
        <f>IF([1]Recursion!A1671="","",[1]Recursion!A1671)</f>
        <v/>
      </c>
      <c r="R1671" t="str">
        <f>IF([1]Recursion!B1671="","",[1]Recursion!B1671)</f>
        <v/>
      </c>
      <c r="S1671" t="str">
        <f>IF([1]Recursion!H1671="","",[1]Recursion!H1671)</f>
        <v/>
      </c>
    </row>
    <row r="1672" spans="17:19" x14ac:dyDescent="0.25">
      <c r="Q1672" t="str">
        <f>IF([1]Recursion!A1672="","",[1]Recursion!A1672)</f>
        <v/>
      </c>
      <c r="R1672" t="str">
        <f>IF([1]Recursion!B1672="","",[1]Recursion!B1672)</f>
        <v/>
      </c>
      <c r="S1672" t="str">
        <f>IF([1]Recursion!H1672="","",[1]Recursion!H1672)</f>
        <v/>
      </c>
    </row>
    <row r="1673" spans="17:19" x14ac:dyDescent="0.25">
      <c r="Q1673" t="str">
        <f>IF([1]Recursion!A1673="","",[1]Recursion!A1673)</f>
        <v/>
      </c>
      <c r="R1673" t="str">
        <f>IF([1]Recursion!B1673="","",[1]Recursion!B1673)</f>
        <v/>
      </c>
      <c r="S1673" t="str">
        <f>IF([1]Recursion!H1673="","",[1]Recursion!H1673)</f>
        <v/>
      </c>
    </row>
    <row r="1674" spans="17:19" x14ac:dyDescent="0.25">
      <c r="Q1674" t="str">
        <f>IF([1]Recursion!A1674="","",[1]Recursion!A1674)</f>
        <v/>
      </c>
      <c r="R1674" t="str">
        <f>IF([1]Recursion!B1674="","",[1]Recursion!B1674)</f>
        <v/>
      </c>
      <c r="S1674" t="str">
        <f>IF([1]Recursion!H1674="","",[1]Recursion!H1674)</f>
        <v/>
      </c>
    </row>
    <row r="1675" spans="17:19" x14ac:dyDescent="0.25">
      <c r="Q1675" t="str">
        <f>IF([1]Recursion!A1675="","",[1]Recursion!A1675)</f>
        <v/>
      </c>
      <c r="R1675" t="str">
        <f>IF([1]Recursion!B1675="","",[1]Recursion!B1675)</f>
        <v/>
      </c>
      <c r="S1675">
        <f>IF([1]Recursion!H1675="","",[1]Recursion!H1675)</f>
        <v>-169.43741838439425</v>
      </c>
    </row>
    <row r="1676" spans="17:19" x14ac:dyDescent="0.25">
      <c r="Q1676">
        <f>IF([1]Recursion!A1676="","",[1]Recursion!A1676)</f>
        <v>2.6587684307934136</v>
      </c>
      <c r="R1676">
        <f>IF([1]Recursion!B1676="","",[1]Recursion!B1676)</f>
        <v>-184.53768509026975</v>
      </c>
      <c r="S1676">
        <f>IF([1]Recursion!H1676="","",[1]Recursion!H1676)</f>
        <v>-169.43741838439425</v>
      </c>
    </row>
    <row r="1677" spans="17:19" x14ac:dyDescent="0.25">
      <c r="Q1677" t="str">
        <f>IF([1]Recursion!A1677="","",[1]Recursion!A1677)</f>
        <v/>
      </c>
      <c r="R1677" t="str">
        <f>IF([1]Recursion!B1677="","",[1]Recursion!B1677)</f>
        <v/>
      </c>
      <c r="S1677" t="str">
        <f>IF([1]Recursion!H1677="","",[1]Recursion!H1677)</f>
        <v/>
      </c>
    </row>
    <row r="1678" spans="17:19" x14ac:dyDescent="0.25">
      <c r="Q1678" t="str">
        <f>IF([1]Recursion!A1678="","",[1]Recursion!A1678)</f>
        <v/>
      </c>
      <c r="R1678" t="str">
        <f>IF([1]Recursion!B1678="","",[1]Recursion!B1678)</f>
        <v/>
      </c>
      <c r="S1678" t="str">
        <f>IF([1]Recursion!H1678="","",[1]Recursion!H1678)</f>
        <v/>
      </c>
    </row>
    <row r="1679" spans="17:19" x14ac:dyDescent="0.25">
      <c r="Q1679" t="str">
        <f>IF([1]Recursion!A1679="","",[1]Recursion!A1679)</f>
        <v/>
      </c>
      <c r="R1679" t="str">
        <f>IF([1]Recursion!B1679="","",[1]Recursion!B1679)</f>
        <v/>
      </c>
      <c r="S1679" t="str">
        <f>IF([1]Recursion!H1679="","",[1]Recursion!H1679)</f>
        <v/>
      </c>
    </row>
    <row r="1680" spans="17:19" x14ac:dyDescent="0.25">
      <c r="Q1680" t="str">
        <f>IF([1]Recursion!A1680="","",[1]Recursion!A1680)</f>
        <v/>
      </c>
      <c r="R1680" t="str">
        <f>IF([1]Recursion!B1680="","",[1]Recursion!B1680)</f>
        <v/>
      </c>
      <c r="S1680" t="str">
        <f>IF([1]Recursion!H1680="","",[1]Recursion!H1680)</f>
        <v/>
      </c>
    </row>
    <row r="1681" spans="17:19" x14ac:dyDescent="0.25">
      <c r="Q1681" t="str">
        <f>IF([1]Recursion!A1681="","",[1]Recursion!A1681)</f>
        <v/>
      </c>
      <c r="R1681" t="str">
        <f>IF([1]Recursion!B1681="","",[1]Recursion!B1681)</f>
        <v/>
      </c>
      <c r="S1681" t="str">
        <f>IF([1]Recursion!H1681="","",[1]Recursion!H1681)</f>
        <v/>
      </c>
    </row>
    <row r="1682" spans="17:19" x14ac:dyDescent="0.25">
      <c r="Q1682" t="str">
        <f>IF([1]Recursion!A1682="","",[1]Recursion!A1682)</f>
        <v/>
      </c>
      <c r="R1682" t="str">
        <f>IF([1]Recursion!B1682="","",[1]Recursion!B1682)</f>
        <v/>
      </c>
      <c r="S1682" t="str">
        <f>IF([1]Recursion!H1682="","",[1]Recursion!H1682)</f>
        <v/>
      </c>
    </row>
    <row r="1683" spans="17:19" x14ac:dyDescent="0.25">
      <c r="Q1683" t="str">
        <f>IF([1]Recursion!A1683="","",[1]Recursion!A1683)</f>
        <v/>
      </c>
      <c r="R1683" t="str">
        <f>IF([1]Recursion!B1683="","",[1]Recursion!B1683)</f>
        <v/>
      </c>
      <c r="S1683" t="str">
        <f>IF([1]Recursion!H1683="","",[1]Recursion!H1683)</f>
        <v/>
      </c>
    </row>
    <row r="1684" spans="17:19" x14ac:dyDescent="0.25">
      <c r="Q1684" t="str">
        <f>IF([1]Recursion!A1684="","",[1]Recursion!A1684)</f>
        <v/>
      </c>
      <c r="R1684" t="str">
        <f>IF([1]Recursion!B1684="","",[1]Recursion!B1684)</f>
        <v/>
      </c>
      <c r="S1684" t="str">
        <f>IF([1]Recursion!H1684="","",[1]Recursion!H1684)</f>
        <v/>
      </c>
    </row>
    <row r="1685" spans="17:19" x14ac:dyDescent="0.25">
      <c r="Q1685" t="str">
        <f>IF([1]Recursion!A1685="","",[1]Recursion!A1685)</f>
        <v/>
      </c>
      <c r="R1685" t="str">
        <f>IF([1]Recursion!B1685="","",[1]Recursion!B1685)</f>
        <v/>
      </c>
      <c r="S1685" t="str">
        <f>IF([1]Recursion!H1685="","",[1]Recursion!H1685)</f>
        <v/>
      </c>
    </row>
    <row r="1686" spans="17:19" x14ac:dyDescent="0.25">
      <c r="Q1686" t="str">
        <f>IF([1]Recursion!A1686="","",[1]Recursion!A1686)</f>
        <v/>
      </c>
      <c r="R1686" t="str">
        <f>IF([1]Recursion!B1686="","",[1]Recursion!B1686)</f>
        <v/>
      </c>
      <c r="S1686">
        <f>IF([1]Recursion!H1686="","",[1]Recursion!H1686)</f>
        <v>-170.53790117399302</v>
      </c>
    </row>
    <row r="1687" spans="17:19" x14ac:dyDescent="0.25">
      <c r="Q1687">
        <f>IF([1]Recursion!A1687="","",[1]Recursion!A1687)</f>
        <v>2.6763761616653698</v>
      </c>
      <c r="R1687">
        <f>IF([1]Recursion!B1687="","",[1]Recursion!B1687)</f>
        <v>-185.67182931226458</v>
      </c>
      <c r="S1687">
        <f>IF([1]Recursion!H1687="","",[1]Recursion!H1687)</f>
        <v>-170.53790117399302</v>
      </c>
    </row>
    <row r="1688" spans="17:19" x14ac:dyDescent="0.25">
      <c r="Q1688" t="str">
        <f>IF([1]Recursion!A1688="","",[1]Recursion!A1688)</f>
        <v/>
      </c>
      <c r="R1688" t="str">
        <f>IF([1]Recursion!B1688="","",[1]Recursion!B1688)</f>
        <v/>
      </c>
      <c r="S1688" t="str">
        <f>IF([1]Recursion!H1688="","",[1]Recursion!H1688)</f>
        <v/>
      </c>
    </row>
    <row r="1689" spans="17:19" x14ac:dyDescent="0.25">
      <c r="Q1689" t="str">
        <f>IF([1]Recursion!A1689="","",[1]Recursion!A1689)</f>
        <v/>
      </c>
      <c r="R1689" t="str">
        <f>IF([1]Recursion!B1689="","",[1]Recursion!B1689)</f>
        <v/>
      </c>
      <c r="S1689" t="str">
        <f>IF([1]Recursion!H1689="","",[1]Recursion!H1689)</f>
        <v/>
      </c>
    </row>
    <row r="1690" spans="17:19" x14ac:dyDescent="0.25">
      <c r="Q1690" t="str">
        <f>IF([1]Recursion!A1690="","",[1]Recursion!A1690)</f>
        <v/>
      </c>
      <c r="R1690" t="str">
        <f>IF([1]Recursion!B1690="","",[1]Recursion!B1690)</f>
        <v/>
      </c>
      <c r="S1690" t="str">
        <f>IF([1]Recursion!H1690="","",[1]Recursion!H1690)</f>
        <v/>
      </c>
    </row>
    <row r="1691" spans="17:19" x14ac:dyDescent="0.25">
      <c r="Q1691" t="str">
        <f>IF([1]Recursion!A1691="","",[1]Recursion!A1691)</f>
        <v/>
      </c>
      <c r="R1691" t="str">
        <f>IF([1]Recursion!B1691="","",[1]Recursion!B1691)</f>
        <v/>
      </c>
      <c r="S1691" t="str">
        <f>IF([1]Recursion!H1691="","",[1]Recursion!H1691)</f>
        <v/>
      </c>
    </row>
    <row r="1692" spans="17:19" x14ac:dyDescent="0.25">
      <c r="Q1692" t="str">
        <f>IF([1]Recursion!A1692="","",[1]Recursion!A1692)</f>
        <v/>
      </c>
      <c r="R1692" t="str">
        <f>IF([1]Recursion!B1692="","",[1]Recursion!B1692)</f>
        <v/>
      </c>
      <c r="S1692" t="str">
        <f>IF([1]Recursion!H1692="","",[1]Recursion!H1692)</f>
        <v/>
      </c>
    </row>
    <row r="1693" spans="17:19" x14ac:dyDescent="0.25">
      <c r="Q1693" t="str">
        <f>IF([1]Recursion!A1693="","",[1]Recursion!A1693)</f>
        <v/>
      </c>
      <c r="R1693" t="str">
        <f>IF([1]Recursion!B1693="","",[1]Recursion!B1693)</f>
        <v/>
      </c>
      <c r="S1693" t="str">
        <f>IF([1]Recursion!H1693="","",[1]Recursion!H1693)</f>
        <v/>
      </c>
    </row>
    <row r="1694" spans="17:19" x14ac:dyDescent="0.25">
      <c r="Q1694" t="str">
        <f>IF([1]Recursion!A1694="","",[1]Recursion!A1694)</f>
        <v/>
      </c>
      <c r="R1694" t="str">
        <f>IF([1]Recursion!B1694="","",[1]Recursion!B1694)</f>
        <v/>
      </c>
      <c r="S1694" t="str">
        <f>IF([1]Recursion!H1694="","",[1]Recursion!H1694)</f>
        <v/>
      </c>
    </row>
    <row r="1695" spans="17:19" x14ac:dyDescent="0.25">
      <c r="Q1695" t="str">
        <f>IF([1]Recursion!A1695="","",[1]Recursion!A1695)</f>
        <v/>
      </c>
      <c r="R1695" t="str">
        <f>IF([1]Recursion!B1695="","",[1]Recursion!B1695)</f>
        <v/>
      </c>
      <c r="S1695" t="str">
        <f>IF([1]Recursion!H1695="","",[1]Recursion!H1695)</f>
        <v/>
      </c>
    </row>
    <row r="1696" spans="17:19" x14ac:dyDescent="0.25">
      <c r="Q1696" t="str">
        <f>IF([1]Recursion!A1696="","",[1]Recursion!A1696)</f>
        <v/>
      </c>
      <c r="R1696" t="str">
        <f>IF([1]Recursion!B1696="","",[1]Recursion!B1696)</f>
        <v/>
      </c>
      <c r="S1696" t="str">
        <f>IF([1]Recursion!H1696="","",[1]Recursion!H1696)</f>
        <v/>
      </c>
    </row>
    <row r="1697" spans="17:19" x14ac:dyDescent="0.25">
      <c r="Q1697" t="str">
        <f>IF([1]Recursion!A1697="","",[1]Recursion!A1697)</f>
        <v/>
      </c>
      <c r="R1697" t="str">
        <f>IF([1]Recursion!B1697="","",[1]Recursion!B1697)</f>
        <v/>
      </c>
      <c r="S1697">
        <f>IF([1]Recursion!H1697="","",[1]Recursion!H1697)</f>
        <v>-171.63909913889535</v>
      </c>
    </row>
    <row r="1698" spans="17:19" x14ac:dyDescent="0.25">
      <c r="Q1698">
        <f>IF([1]Recursion!A1698="","",[1]Recursion!A1698)</f>
        <v>2.6939838925373261</v>
      </c>
      <c r="R1698">
        <f>IF([1]Recursion!B1698="","",[1]Recursion!B1698)</f>
        <v>-186.80572495781567</v>
      </c>
      <c r="S1698">
        <f>IF([1]Recursion!H1698="","",[1]Recursion!H1698)</f>
        <v>-171.63909913889535</v>
      </c>
    </row>
    <row r="1699" spans="17:19" x14ac:dyDescent="0.25">
      <c r="Q1699" t="str">
        <f>IF([1]Recursion!A1699="","",[1]Recursion!A1699)</f>
        <v/>
      </c>
      <c r="R1699" t="str">
        <f>IF([1]Recursion!B1699="","",[1]Recursion!B1699)</f>
        <v/>
      </c>
      <c r="S1699" t="str">
        <f>IF([1]Recursion!H1699="","",[1]Recursion!H1699)</f>
        <v/>
      </c>
    </row>
    <row r="1700" spans="17:19" x14ac:dyDescent="0.25">
      <c r="Q1700" t="str">
        <f>IF([1]Recursion!A1700="","",[1]Recursion!A1700)</f>
        <v/>
      </c>
      <c r="R1700" t="str">
        <f>IF([1]Recursion!B1700="","",[1]Recursion!B1700)</f>
        <v/>
      </c>
      <c r="S1700" t="str">
        <f>IF([1]Recursion!H1700="","",[1]Recursion!H1700)</f>
        <v/>
      </c>
    </row>
    <row r="1701" spans="17:19" x14ac:dyDescent="0.25">
      <c r="Q1701" t="str">
        <f>IF([1]Recursion!A1701="","",[1]Recursion!A1701)</f>
        <v/>
      </c>
      <c r="R1701" t="str">
        <f>IF([1]Recursion!B1701="","",[1]Recursion!B1701)</f>
        <v/>
      </c>
      <c r="S1701" t="str">
        <f>IF([1]Recursion!H1701="","",[1]Recursion!H1701)</f>
        <v/>
      </c>
    </row>
    <row r="1702" spans="17:19" x14ac:dyDescent="0.25">
      <c r="Q1702" t="str">
        <f>IF([1]Recursion!A1702="","",[1]Recursion!A1702)</f>
        <v/>
      </c>
      <c r="R1702" t="str">
        <f>IF([1]Recursion!B1702="","",[1]Recursion!B1702)</f>
        <v/>
      </c>
      <c r="S1702" t="str">
        <f>IF([1]Recursion!H1702="","",[1]Recursion!H1702)</f>
        <v/>
      </c>
    </row>
    <row r="1703" spans="17:19" x14ac:dyDescent="0.25">
      <c r="Q1703" t="str">
        <f>IF([1]Recursion!A1703="","",[1]Recursion!A1703)</f>
        <v/>
      </c>
      <c r="R1703" t="str">
        <f>IF([1]Recursion!B1703="","",[1]Recursion!B1703)</f>
        <v/>
      </c>
      <c r="S1703" t="str">
        <f>IF([1]Recursion!H1703="","",[1]Recursion!H1703)</f>
        <v/>
      </c>
    </row>
    <row r="1704" spans="17:19" x14ac:dyDescent="0.25">
      <c r="Q1704" t="str">
        <f>IF([1]Recursion!A1704="","",[1]Recursion!A1704)</f>
        <v/>
      </c>
      <c r="R1704" t="str">
        <f>IF([1]Recursion!B1704="","",[1]Recursion!B1704)</f>
        <v/>
      </c>
      <c r="S1704" t="str">
        <f>IF([1]Recursion!H1704="","",[1]Recursion!H1704)</f>
        <v/>
      </c>
    </row>
    <row r="1705" spans="17:19" x14ac:dyDescent="0.25">
      <c r="Q1705" t="str">
        <f>IF([1]Recursion!A1705="","",[1]Recursion!A1705)</f>
        <v/>
      </c>
      <c r="R1705" t="str">
        <f>IF([1]Recursion!B1705="","",[1]Recursion!B1705)</f>
        <v/>
      </c>
      <c r="S1705" t="str">
        <f>IF([1]Recursion!H1705="","",[1]Recursion!H1705)</f>
        <v/>
      </c>
    </row>
    <row r="1706" spans="17:19" x14ac:dyDescent="0.25">
      <c r="Q1706" t="str">
        <f>IF([1]Recursion!A1706="","",[1]Recursion!A1706)</f>
        <v/>
      </c>
      <c r="R1706" t="str">
        <f>IF([1]Recursion!B1706="","",[1]Recursion!B1706)</f>
        <v/>
      </c>
      <c r="S1706" t="str">
        <f>IF([1]Recursion!H1706="","",[1]Recursion!H1706)</f>
        <v/>
      </c>
    </row>
    <row r="1707" spans="17:19" x14ac:dyDescent="0.25">
      <c r="Q1707" t="str">
        <f>IF([1]Recursion!A1707="","",[1]Recursion!A1707)</f>
        <v/>
      </c>
      <c r="R1707" t="str">
        <f>IF([1]Recursion!B1707="","",[1]Recursion!B1707)</f>
        <v/>
      </c>
      <c r="S1707" t="str">
        <f>IF([1]Recursion!H1707="","",[1]Recursion!H1707)</f>
        <v/>
      </c>
    </row>
    <row r="1708" spans="17:19" x14ac:dyDescent="0.25">
      <c r="Q1708" t="str">
        <f>IF([1]Recursion!A1708="","",[1]Recursion!A1708)</f>
        <v/>
      </c>
      <c r="R1708" t="str">
        <f>IF([1]Recursion!B1708="","",[1]Recursion!B1708)</f>
        <v/>
      </c>
      <c r="S1708">
        <f>IF([1]Recursion!H1708="","",[1]Recursion!H1708)</f>
        <v>-172.74095406390984</v>
      </c>
    </row>
    <row r="1709" spans="17:19" x14ac:dyDescent="0.25">
      <c r="Q1709">
        <f>IF([1]Recursion!A1709="","",[1]Recursion!A1709)</f>
        <v>2.7115916234092823</v>
      </c>
      <c r="R1709">
        <f>IF([1]Recursion!B1709="","",[1]Recursion!B1709)</f>
        <v>-187.93932687727087</v>
      </c>
      <c r="S1709">
        <f>IF([1]Recursion!H1709="","",[1]Recursion!H1709)</f>
        <v>-172.74095406390984</v>
      </c>
    </row>
    <row r="1710" spans="17:19" x14ac:dyDescent="0.25">
      <c r="Q1710" t="str">
        <f>IF([1]Recursion!A1710="","",[1]Recursion!A1710)</f>
        <v/>
      </c>
      <c r="R1710" t="str">
        <f>IF([1]Recursion!B1710="","",[1]Recursion!B1710)</f>
        <v/>
      </c>
      <c r="S1710" t="str">
        <f>IF([1]Recursion!H1710="","",[1]Recursion!H1710)</f>
        <v/>
      </c>
    </row>
    <row r="1711" spans="17:19" x14ac:dyDescent="0.25">
      <c r="Q1711" t="str">
        <f>IF([1]Recursion!A1711="","",[1]Recursion!A1711)</f>
        <v/>
      </c>
      <c r="R1711" t="str">
        <f>IF([1]Recursion!B1711="","",[1]Recursion!B1711)</f>
        <v/>
      </c>
      <c r="S1711" t="str">
        <f>IF([1]Recursion!H1711="","",[1]Recursion!H1711)</f>
        <v/>
      </c>
    </row>
    <row r="1712" spans="17:19" x14ac:dyDescent="0.25">
      <c r="Q1712" t="str">
        <f>IF([1]Recursion!A1712="","",[1]Recursion!A1712)</f>
        <v/>
      </c>
      <c r="R1712" t="str">
        <f>IF([1]Recursion!B1712="","",[1]Recursion!B1712)</f>
        <v/>
      </c>
      <c r="S1712" t="str">
        <f>IF([1]Recursion!H1712="","",[1]Recursion!H1712)</f>
        <v/>
      </c>
    </row>
    <row r="1713" spans="17:19" x14ac:dyDescent="0.25">
      <c r="Q1713" t="str">
        <f>IF([1]Recursion!A1713="","",[1]Recursion!A1713)</f>
        <v/>
      </c>
      <c r="R1713" t="str">
        <f>IF([1]Recursion!B1713="","",[1]Recursion!B1713)</f>
        <v/>
      </c>
      <c r="S1713" t="str">
        <f>IF([1]Recursion!H1713="","",[1]Recursion!H1713)</f>
        <v/>
      </c>
    </row>
    <row r="1714" spans="17:19" x14ac:dyDescent="0.25">
      <c r="Q1714" t="str">
        <f>IF([1]Recursion!A1714="","",[1]Recursion!A1714)</f>
        <v/>
      </c>
      <c r="R1714" t="str">
        <f>IF([1]Recursion!B1714="","",[1]Recursion!B1714)</f>
        <v/>
      </c>
      <c r="S1714" t="str">
        <f>IF([1]Recursion!H1714="","",[1]Recursion!H1714)</f>
        <v/>
      </c>
    </row>
    <row r="1715" spans="17:19" x14ac:dyDescent="0.25">
      <c r="Q1715" t="str">
        <f>IF([1]Recursion!A1715="","",[1]Recursion!A1715)</f>
        <v/>
      </c>
      <c r="R1715" t="str">
        <f>IF([1]Recursion!B1715="","",[1]Recursion!B1715)</f>
        <v/>
      </c>
      <c r="S1715" t="str">
        <f>IF([1]Recursion!H1715="","",[1]Recursion!H1715)</f>
        <v/>
      </c>
    </row>
    <row r="1716" spans="17:19" x14ac:dyDescent="0.25">
      <c r="Q1716" t="str">
        <f>IF([1]Recursion!A1716="","",[1]Recursion!A1716)</f>
        <v/>
      </c>
      <c r="R1716" t="str">
        <f>IF([1]Recursion!B1716="","",[1]Recursion!B1716)</f>
        <v/>
      </c>
      <c r="S1716" t="str">
        <f>IF([1]Recursion!H1716="","",[1]Recursion!H1716)</f>
        <v/>
      </c>
    </row>
    <row r="1717" spans="17:19" x14ac:dyDescent="0.25">
      <c r="Q1717" t="str">
        <f>IF([1]Recursion!A1717="","",[1]Recursion!A1717)</f>
        <v/>
      </c>
      <c r="R1717" t="str">
        <f>IF([1]Recursion!B1717="","",[1]Recursion!B1717)</f>
        <v/>
      </c>
      <c r="S1717" t="str">
        <f>IF([1]Recursion!H1717="","",[1]Recursion!H1717)</f>
        <v/>
      </c>
    </row>
    <row r="1718" spans="17:19" x14ac:dyDescent="0.25">
      <c r="Q1718" t="str">
        <f>IF([1]Recursion!A1718="","",[1]Recursion!A1718)</f>
        <v/>
      </c>
      <c r="R1718" t="str">
        <f>IF([1]Recursion!B1718="","",[1]Recursion!B1718)</f>
        <v/>
      </c>
      <c r="S1718" t="str">
        <f>IF([1]Recursion!H1718="","",[1]Recursion!H1718)</f>
        <v/>
      </c>
    </row>
    <row r="1719" spans="17:19" x14ac:dyDescent="0.25">
      <c r="Q1719" t="str">
        <f>IF([1]Recursion!A1719="","",[1]Recursion!A1719)</f>
        <v/>
      </c>
      <c r="R1719" t="str">
        <f>IF([1]Recursion!B1719="","",[1]Recursion!B1719)</f>
        <v/>
      </c>
      <c r="S1719">
        <f>IF([1]Recursion!H1719="","",[1]Recursion!H1719)</f>
        <v>-173.84340683205698</v>
      </c>
    </row>
    <row r="1720" spans="17:19" x14ac:dyDescent="0.25">
      <c r="Q1720">
        <f>IF([1]Recursion!A1720="","",[1]Recursion!A1720)</f>
        <v>2.7291993542812385</v>
      </c>
      <c r="R1720">
        <f>IF([1]Recursion!B1720="","",[1]Recursion!B1720)</f>
        <v>-189.07258907413365</v>
      </c>
      <c r="S1720">
        <f>IF([1]Recursion!H1720="","",[1]Recursion!H1720)</f>
        <v>-173.84340683205698</v>
      </c>
    </row>
    <row r="1721" spans="17:19" x14ac:dyDescent="0.25">
      <c r="Q1721" t="str">
        <f>IF([1]Recursion!A1721="","",[1]Recursion!A1721)</f>
        <v/>
      </c>
      <c r="R1721" t="str">
        <f>IF([1]Recursion!B1721="","",[1]Recursion!B1721)</f>
        <v/>
      </c>
      <c r="S1721" t="str">
        <f>IF([1]Recursion!H1721="","",[1]Recursion!H1721)</f>
        <v/>
      </c>
    </row>
    <row r="1722" spans="17:19" x14ac:dyDescent="0.25">
      <c r="Q1722" t="str">
        <f>IF([1]Recursion!A1722="","",[1]Recursion!A1722)</f>
        <v/>
      </c>
      <c r="R1722" t="str">
        <f>IF([1]Recursion!B1722="","",[1]Recursion!B1722)</f>
        <v/>
      </c>
      <c r="S1722" t="str">
        <f>IF([1]Recursion!H1722="","",[1]Recursion!H1722)</f>
        <v/>
      </c>
    </row>
    <row r="1723" spans="17:19" x14ac:dyDescent="0.25">
      <c r="Q1723" t="str">
        <f>IF([1]Recursion!A1723="","",[1]Recursion!A1723)</f>
        <v/>
      </c>
      <c r="R1723" t="str">
        <f>IF([1]Recursion!B1723="","",[1]Recursion!B1723)</f>
        <v/>
      </c>
      <c r="S1723" t="str">
        <f>IF([1]Recursion!H1723="","",[1]Recursion!H1723)</f>
        <v/>
      </c>
    </row>
    <row r="1724" spans="17:19" x14ac:dyDescent="0.25">
      <c r="Q1724" t="str">
        <f>IF([1]Recursion!A1724="","",[1]Recursion!A1724)</f>
        <v/>
      </c>
      <c r="R1724" t="str">
        <f>IF([1]Recursion!B1724="","",[1]Recursion!B1724)</f>
        <v/>
      </c>
      <c r="S1724" t="str">
        <f>IF([1]Recursion!H1724="","",[1]Recursion!H1724)</f>
        <v/>
      </c>
    </row>
    <row r="1725" spans="17:19" x14ac:dyDescent="0.25">
      <c r="Q1725" t="str">
        <f>IF([1]Recursion!A1725="","",[1]Recursion!A1725)</f>
        <v/>
      </c>
      <c r="R1725" t="str">
        <f>IF([1]Recursion!B1725="","",[1]Recursion!B1725)</f>
        <v/>
      </c>
      <c r="S1725" t="str">
        <f>IF([1]Recursion!H1725="","",[1]Recursion!H1725)</f>
        <v/>
      </c>
    </row>
    <row r="1726" spans="17:19" x14ac:dyDescent="0.25">
      <c r="Q1726" t="str">
        <f>IF([1]Recursion!A1726="","",[1]Recursion!A1726)</f>
        <v/>
      </c>
      <c r="R1726" t="str">
        <f>IF([1]Recursion!B1726="","",[1]Recursion!B1726)</f>
        <v/>
      </c>
      <c r="S1726" t="str">
        <f>IF([1]Recursion!H1726="","",[1]Recursion!H1726)</f>
        <v/>
      </c>
    </row>
    <row r="1727" spans="17:19" x14ac:dyDescent="0.25">
      <c r="Q1727" t="str">
        <f>IF([1]Recursion!A1727="","",[1]Recursion!A1727)</f>
        <v/>
      </c>
      <c r="R1727" t="str">
        <f>IF([1]Recursion!B1727="","",[1]Recursion!B1727)</f>
        <v/>
      </c>
      <c r="S1727" t="str">
        <f>IF([1]Recursion!H1727="","",[1]Recursion!H1727)</f>
        <v/>
      </c>
    </row>
    <row r="1728" spans="17:19" x14ac:dyDescent="0.25">
      <c r="Q1728" t="str">
        <f>IF([1]Recursion!A1728="","",[1]Recursion!A1728)</f>
        <v/>
      </c>
      <c r="R1728" t="str">
        <f>IF([1]Recursion!B1728="","",[1]Recursion!B1728)</f>
        <v/>
      </c>
      <c r="S1728" t="str">
        <f>IF([1]Recursion!H1728="","",[1]Recursion!H1728)</f>
        <v/>
      </c>
    </row>
    <row r="1729" spans="17:19" x14ac:dyDescent="0.25">
      <c r="Q1729" t="str">
        <f>IF([1]Recursion!A1729="","",[1]Recursion!A1729)</f>
        <v/>
      </c>
      <c r="R1729" t="str">
        <f>IF([1]Recursion!B1729="","",[1]Recursion!B1729)</f>
        <v/>
      </c>
      <c r="S1729" t="str">
        <f>IF([1]Recursion!H1729="","",[1]Recursion!H1729)</f>
        <v/>
      </c>
    </row>
    <row r="1730" spans="17:19" x14ac:dyDescent="0.25">
      <c r="Q1730" t="str">
        <f>IF([1]Recursion!A1730="","",[1]Recursion!A1730)</f>
        <v/>
      </c>
      <c r="R1730" t="str">
        <f>IF([1]Recursion!B1730="","",[1]Recursion!B1730)</f>
        <v/>
      </c>
      <c r="S1730">
        <f>IF([1]Recursion!H1730="","",[1]Recursion!H1730)</f>
        <v>-174.94639742231752</v>
      </c>
    </row>
    <row r="1731" spans="17:19" x14ac:dyDescent="0.25">
      <c r="Q1731">
        <f>IF([1]Recursion!A1731="","",[1]Recursion!A1731)</f>
        <v>2.7468070851531947</v>
      </c>
      <c r="R1731">
        <f>IF([1]Recursion!B1731="","",[1]Recursion!B1731)</f>
        <v>-190.20546469634348</v>
      </c>
      <c r="S1731">
        <f>IF([1]Recursion!H1731="","",[1]Recursion!H1731)</f>
        <v>-174.94639742231752</v>
      </c>
    </row>
    <row r="1732" spans="17:19" x14ac:dyDescent="0.25">
      <c r="Q1732" t="str">
        <f>IF([1]Recursion!A1732="","",[1]Recursion!A1732)</f>
        <v/>
      </c>
      <c r="R1732" t="str">
        <f>IF([1]Recursion!B1732="","",[1]Recursion!B1732)</f>
        <v/>
      </c>
      <c r="S1732" t="str">
        <f>IF([1]Recursion!H1732="","",[1]Recursion!H1732)</f>
        <v/>
      </c>
    </row>
    <row r="1733" spans="17:19" x14ac:dyDescent="0.25">
      <c r="Q1733" t="str">
        <f>IF([1]Recursion!A1733="","",[1]Recursion!A1733)</f>
        <v/>
      </c>
      <c r="R1733" t="str">
        <f>IF([1]Recursion!B1733="","",[1]Recursion!B1733)</f>
        <v/>
      </c>
      <c r="S1733" t="str">
        <f>IF([1]Recursion!H1733="","",[1]Recursion!H1733)</f>
        <v/>
      </c>
    </row>
    <row r="1734" spans="17:19" x14ac:dyDescent="0.25">
      <c r="Q1734" t="str">
        <f>IF([1]Recursion!A1734="","",[1]Recursion!A1734)</f>
        <v/>
      </c>
      <c r="R1734" t="str">
        <f>IF([1]Recursion!B1734="","",[1]Recursion!B1734)</f>
        <v/>
      </c>
      <c r="S1734" t="str">
        <f>IF([1]Recursion!H1734="","",[1]Recursion!H1734)</f>
        <v/>
      </c>
    </row>
    <row r="1735" spans="17:19" x14ac:dyDescent="0.25">
      <c r="Q1735" t="str">
        <f>IF([1]Recursion!A1735="","",[1]Recursion!A1735)</f>
        <v/>
      </c>
      <c r="R1735" t="str">
        <f>IF([1]Recursion!B1735="","",[1]Recursion!B1735)</f>
        <v/>
      </c>
      <c r="S1735" t="str">
        <f>IF([1]Recursion!H1735="","",[1]Recursion!H1735)</f>
        <v/>
      </c>
    </row>
    <row r="1736" spans="17:19" x14ac:dyDescent="0.25">
      <c r="Q1736" t="str">
        <f>IF([1]Recursion!A1736="","",[1]Recursion!A1736)</f>
        <v/>
      </c>
      <c r="R1736" t="str">
        <f>IF([1]Recursion!B1736="","",[1]Recursion!B1736)</f>
        <v/>
      </c>
      <c r="S1736" t="str">
        <f>IF([1]Recursion!H1736="","",[1]Recursion!H1736)</f>
        <v/>
      </c>
    </row>
    <row r="1737" spans="17:19" x14ac:dyDescent="0.25">
      <c r="Q1737" t="str">
        <f>IF([1]Recursion!A1737="","",[1]Recursion!A1737)</f>
        <v/>
      </c>
      <c r="R1737" t="str">
        <f>IF([1]Recursion!B1737="","",[1]Recursion!B1737)</f>
        <v/>
      </c>
      <c r="S1737" t="str">
        <f>IF([1]Recursion!H1737="","",[1]Recursion!H1737)</f>
        <v/>
      </c>
    </row>
    <row r="1738" spans="17:19" x14ac:dyDescent="0.25">
      <c r="Q1738" t="str">
        <f>IF([1]Recursion!A1738="","",[1]Recursion!A1738)</f>
        <v/>
      </c>
      <c r="R1738" t="str">
        <f>IF([1]Recursion!B1738="","",[1]Recursion!B1738)</f>
        <v/>
      </c>
      <c r="S1738" t="str">
        <f>IF([1]Recursion!H1738="","",[1]Recursion!H1738)</f>
        <v/>
      </c>
    </row>
    <row r="1739" spans="17:19" x14ac:dyDescent="0.25">
      <c r="Q1739" t="str">
        <f>IF([1]Recursion!A1739="","",[1]Recursion!A1739)</f>
        <v/>
      </c>
      <c r="R1739" t="str">
        <f>IF([1]Recursion!B1739="","",[1]Recursion!B1739)</f>
        <v/>
      </c>
      <c r="S1739" t="str">
        <f>IF([1]Recursion!H1739="","",[1]Recursion!H1739)</f>
        <v/>
      </c>
    </row>
    <row r="1740" spans="17:19" x14ac:dyDescent="0.25">
      <c r="Q1740" t="str">
        <f>IF([1]Recursion!A1740="","",[1]Recursion!A1740)</f>
        <v/>
      </c>
      <c r="R1740" t="str">
        <f>IF([1]Recursion!B1740="","",[1]Recursion!B1740)</f>
        <v/>
      </c>
      <c r="S1740" t="str">
        <f>IF([1]Recursion!H1740="","",[1]Recursion!H1740)</f>
        <v/>
      </c>
    </row>
    <row r="1741" spans="17:19" x14ac:dyDescent="0.25">
      <c r="Q1741" t="str">
        <f>IF([1]Recursion!A1741="","",[1]Recursion!A1741)</f>
        <v/>
      </c>
      <c r="R1741" t="str">
        <f>IF([1]Recursion!B1741="","",[1]Recursion!B1741)</f>
        <v/>
      </c>
      <c r="S1741">
        <f>IF([1]Recursion!H1741="","",[1]Recursion!H1741)</f>
        <v>-176.04986490696936</v>
      </c>
    </row>
    <row r="1742" spans="17:19" x14ac:dyDescent="0.25">
      <c r="Q1742">
        <f>IF([1]Recursion!A1742="","",[1]Recursion!A1742)</f>
        <v>2.7644148160251509</v>
      </c>
      <c r="R1742">
        <f>IF([1]Recursion!B1742="","",[1]Recursion!B1742)</f>
        <v>-191.33790602722263</v>
      </c>
      <c r="S1742">
        <f>IF([1]Recursion!H1742="","",[1]Recursion!H1742)</f>
        <v>-176.04986490696936</v>
      </c>
    </row>
    <row r="1743" spans="17:19" x14ac:dyDescent="0.25">
      <c r="Q1743" t="str">
        <f>IF([1]Recursion!A1743="","",[1]Recursion!A1743)</f>
        <v/>
      </c>
      <c r="R1743" t="str">
        <f>IF([1]Recursion!B1743="","",[1]Recursion!B1743)</f>
        <v/>
      </c>
      <c r="S1743" t="str">
        <f>IF([1]Recursion!H1743="","",[1]Recursion!H1743)</f>
        <v/>
      </c>
    </row>
    <row r="1744" spans="17:19" x14ac:dyDescent="0.25">
      <c r="Q1744" t="str">
        <f>IF([1]Recursion!A1744="","",[1]Recursion!A1744)</f>
        <v/>
      </c>
      <c r="R1744" t="str">
        <f>IF([1]Recursion!B1744="","",[1]Recursion!B1744)</f>
        <v/>
      </c>
      <c r="S1744" t="str">
        <f>IF([1]Recursion!H1744="","",[1]Recursion!H1744)</f>
        <v/>
      </c>
    </row>
    <row r="1745" spans="17:19" x14ac:dyDescent="0.25">
      <c r="Q1745" t="str">
        <f>IF([1]Recursion!A1745="","",[1]Recursion!A1745)</f>
        <v/>
      </c>
      <c r="R1745" t="str">
        <f>IF([1]Recursion!B1745="","",[1]Recursion!B1745)</f>
        <v/>
      </c>
      <c r="S1745" t="str">
        <f>IF([1]Recursion!H1745="","",[1]Recursion!H1745)</f>
        <v/>
      </c>
    </row>
    <row r="1746" spans="17:19" x14ac:dyDescent="0.25">
      <c r="Q1746" t="str">
        <f>IF([1]Recursion!A1746="","",[1]Recursion!A1746)</f>
        <v/>
      </c>
      <c r="R1746" t="str">
        <f>IF([1]Recursion!B1746="","",[1]Recursion!B1746)</f>
        <v/>
      </c>
      <c r="S1746" t="str">
        <f>IF([1]Recursion!H1746="","",[1]Recursion!H1746)</f>
        <v/>
      </c>
    </row>
    <row r="1747" spans="17:19" x14ac:dyDescent="0.25">
      <c r="Q1747" t="str">
        <f>IF([1]Recursion!A1747="","",[1]Recursion!A1747)</f>
        <v/>
      </c>
      <c r="R1747" t="str">
        <f>IF([1]Recursion!B1747="","",[1]Recursion!B1747)</f>
        <v/>
      </c>
      <c r="S1747" t="str">
        <f>IF([1]Recursion!H1747="","",[1]Recursion!H1747)</f>
        <v/>
      </c>
    </row>
    <row r="1748" spans="17:19" x14ac:dyDescent="0.25">
      <c r="Q1748" t="str">
        <f>IF([1]Recursion!A1748="","",[1]Recursion!A1748)</f>
        <v/>
      </c>
      <c r="R1748" t="str">
        <f>IF([1]Recursion!B1748="","",[1]Recursion!B1748)</f>
        <v/>
      </c>
      <c r="S1748" t="str">
        <f>IF([1]Recursion!H1748="","",[1]Recursion!H1748)</f>
        <v/>
      </c>
    </row>
    <row r="1749" spans="17:19" x14ac:dyDescent="0.25">
      <c r="Q1749" t="str">
        <f>IF([1]Recursion!A1749="","",[1]Recursion!A1749)</f>
        <v/>
      </c>
      <c r="R1749" t="str">
        <f>IF([1]Recursion!B1749="","",[1]Recursion!B1749)</f>
        <v/>
      </c>
      <c r="S1749" t="str">
        <f>IF([1]Recursion!H1749="","",[1]Recursion!H1749)</f>
        <v/>
      </c>
    </row>
    <row r="1750" spans="17:19" x14ac:dyDescent="0.25">
      <c r="Q1750" t="str">
        <f>IF([1]Recursion!A1750="","",[1]Recursion!A1750)</f>
        <v/>
      </c>
      <c r="R1750" t="str">
        <f>IF([1]Recursion!B1750="","",[1]Recursion!B1750)</f>
        <v/>
      </c>
      <c r="S1750" t="str">
        <f>IF([1]Recursion!H1750="","",[1]Recursion!H1750)</f>
        <v/>
      </c>
    </row>
    <row r="1751" spans="17:19" x14ac:dyDescent="0.25">
      <c r="Q1751" t="str">
        <f>IF([1]Recursion!A1751="","",[1]Recursion!A1751)</f>
        <v/>
      </c>
      <c r="R1751" t="str">
        <f>IF([1]Recursion!B1751="","",[1]Recursion!B1751)</f>
        <v/>
      </c>
      <c r="S1751" t="str">
        <f>IF([1]Recursion!H1751="","",[1]Recursion!H1751)</f>
        <v/>
      </c>
    </row>
    <row r="1752" spans="17:19" x14ac:dyDescent="0.25">
      <c r="Q1752" t="str">
        <f>IF([1]Recursion!A1752="","",[1]Recursion!A1752)</f>
        <v/>
      </c>
      <c r="R1752" t="str">
        <f>IF([1]Recursion!B1752="","",[1]Recursion!B1752)</f>
        <v/>
      </c>
      <c r="S1752">
        <f>IF([1]Recursion!H1752="","",[1]Recursion!H1752)</f>
        <v>-177.15374744851948</v>
      </c>
    </row>
    <row r="1753" spans="17:19" x14ac:dyDescent="0.25">
      <c r="Q1753">
        <f>IF([1]Recursion!A1753="","",[1]Recursion!A1753)</f>
        <v>2.7820225468971072</v>
      </c>
      <c r="R1753">
        <f>IF([1]Recursion!B1753="","",[1]Recursion!B1753)</f>
        <v>-192.46986447609299</v>
      </c>
      <c r="S1753">
        <f>IF([1]Recursion!H1753="","",[1]Recursion!H1753)</f>
        <v>-177.15374744851948</v>
      </c>
    </row>
    <row r="1754" spans="17:19" x14ac:dyDescent="0.25">
      <c r="Q1754" t="str">
        <f>IF([1]Recursion!A1754="","",[1]Recursion!A1754)</f>
        <v/>
      </c>
      <c r="R1754" t="str">
        <f>IF([1]Recursion!B1754="","",[1]Recursion!B1754)</f>
        <v/>
      </c>
      <c r="S1754" t="str">
        <f>IF([1]Recursion!H1754="","",[1]Recursion!H1754)</f>
        <v/>
      </c>
    </row>
    <row r="1755" spans="17:19" x14ac:dyDescent="0.25">
      <c r="Q1755" t="str">
        <f>IF([1]Recursion!A1755="","",[1]Recursion!A1755)</f>
        <v/>
      </c>
      <c r="R1755" t="str">
        <f>IF([1]Recursion!B1755="","",[1]Recursion!B1755)</f>
        <v/>
      </c>
      <c r="S1755" t="str">
        <f>IF([1]Recursion!H1755="","",[1]Recursion!H1755)</f>
        <v/>
      </c>
    </row>
    <row r="1756" spans="17:19" x14ac:dyDescent="0.25">
      <c r="Q1756" t="str">
        <f>IF([1]Recursion!A1756="","",[1]Recursion!A1756)</f>
        <v/>
      </c>
      <c r="R1756" t="str">
        <f>IF([1]Recursion!B1756="","",[1]Recursion!B1756)</f>
        <v/>
      </c>
      <c r="S1756" t="str">
        <f>IF([1]Recursion!H1756="","",[1]Recursion!H1756)</f>
        <v/>
      </c>
    </row>
    <row r="1757" spans="17:19" x14ac:dyDescent="0.25">
      <c r="Q1757" t="str">
        <f>IF([1]Recursion!A1757="","",[1]Recursion!A1757)</f>
        <v/>
      </c>
      <c r="R1757" t="str">
        <f>IF([1]Recursion!B1757="","",[1]Recursion!B1757)</f>
        <v/>
      </c>
      <c r="S1757" t="str">
        <f>IF([1]Recursion!H1757="","",[1]Recursion!H1757)</f>
        <v/>
      </c>
    </row>
    <row r="1758" spans="17:19" x14ac:dyDescent="0.25">
      <c r="Q1758" t="str">
        <f>IF([1]Recursion!A1758="","",[1]Recursion!A1758)</f>
        <v/>
      </c>
      <c r="R1758" t="str">
        <f>IF([1]Recursion!B1758="","",[1]Recursion!B1758)</f>
        <v/>
      </c>
      <c r="S1758" t="str">
        <f>IF([1]Recursion!H1758="","",[1]Recursion!H1758)</f>
        <v/>
      </c>
    </row>
    <row r="1759" spans="17:19" x14ac:dyDescent="0.25">
      <c r="Q1759" t="str">
        <f>IF([1]Recursion!A1759="","",[1]Recursion!A1759)</f>
        <v/>
      </c>
      <c r="R1759" t="str">
        <f>IF([1]Recursion!B1759="","",[1]Recursion!B1759)</f>
        <v/>
      </c>
      <c r="S1759" t="str">
        <f>IF([1]Recursion!H1759="","",[1]Recursion!H1759)</f>
        <v/>
      </c>
    </row>
    <row r="1760" spans="17:19" x14ac:dyDescent="0.25">
      <c r="Q1760" t="str">
        <f>IF([1]Recursion!A1760="","",[1]Recursion!A1760)</f>
        <v/>
      </c>
      <c r="R1760" t="str">
        <f>IF([1]Recursion!B1760="","",[1]Recursion!B1760)</f>
        <v/>
      </c>
      <c r="S1760" t="str">
        <f>IF([1]Recursion!H1760="","",[1]Recursion!H1760)</f>
        <v/>
      </c>
    </row>
    <row r="1761" spans="17:19" x14ac:dyDescent="0.25">
      <c r="Q1761" t="str">
        <f>IF([1]Recursion!A1761="","",[1]Recursion!A1761)</f>
        <v/>
      </c>
      <c r="R1761" t="str">
        <f>IF([1]Recursion!B1761="","",[1]Recursion!B1761)</f>
        <v/>
      </c>
      <c r="S1761" t="str">
        <f>IF([1]Recursion!H1761="","",[1]Recursion!H1761)</f>
        <v/>
      </c>
    </row>
    <row r="1762" spans="17:19" x14ac:dyDescent="0.25">
      <c r="Q1762" t="str">
        <f>IF([1]Recursion!A1762="","",[1]Recursion!A1762)</f>
        <v/>
      </c>
      <c r="R1762" t="str">
        <f>IF([1]Recursion!B1762="","",[1]Recursion!B1762)</f>
        <v/>
      </c>
      <c r="S1762" t="str">
        <f>IF([1]Recursion!H1762="","",[1]Recursion!H1762)</f>
        <v/>
      </c>
    </row>
    <row r="1763" spans="17:19" x14ac:dyDescent="0.25">
      <c r="Q1763" t="str">
        <f>IF([1]Recursion!A1763="","",[1]Recursion!A1763)</f>
        <v/>
      </c>
      <c r="R1763" t="str">
        <f>IF([1]Recursion!B1763="","",[1]Recursion!B1763)</f>
        <v/>
      </c>
      <c r="S1763">
        <f>IF([1]Recursion!H1763="","",[1]Recursion!H1763)</f>
        <v>-178.25798229622944</v>
      </c>
    </row>
    <row r="1764" spans="17:19" x14ac:dyDescent="0.25">
      <c r="Q1764">
        <f>IF([1]Recursion!A1764="","",[1]Recursion!A1764)</f>
        <v>2.7996302777690634</v>
      </c>
      <c r="R1764">
        <f>IF([1]Recursion!B1764="","",[1]Recursion!B1764)</f>
        <v>-193.60129056855422</v>
      </c>
      <c r="S1764">
        <f>IF([1]Recursion!H1764="","",[1]Recursion!H1764)</f>
        <v>-178.25798229622944</v>
      </c>
    </row>
    <row r="1765" spans="17:19" x14ac:dyDescent="0.25">
      <c r="Q1765" t="str">
        <f>IF([1]Recursion!A1765="","",[1]Recursion!A1765)</f>
        <v/>
      </c>
      <c r="R1765" t="str">
        <f>IF([1]Recursion!B1765="","",[1]Recursion!B1765)</f>
        <v/>
      </c>
      <c r="S1765" t="str">
        <f>IF([1]Recursion!H1765="","",[1]Recursion!H1765)</f>
        <v/>
      </c>
    </row>
    <row r="1766" spans="17:19" x14ac:dyDescent="0.25">
      <c r="Q1766" t="str">
        <f>IF([1]Recursion!A1766="","",[1]Recursion!A1766)</f>
        <v/>
      </c>
      <c r="R1766" t="str">
        <f>IF([1]Recursion!B1766="","",[1]Recursion!B1766)</f>
        <v/>
      </c>
      <c r="S1766" t="str">
        <f>IF([1]Recursion!H1766="","",[1]Recursion!H1766)</f>
        <v/>
      </c>
    </row>
    <row r="1767" spans="17:19" x14ac:dyDescent="0.25">
      <c r="Q1767" t="str">
        <f>IF([1]Recursion!A1767="","",[1]Recursion!A1767)</f>
        <v/>
      </c>
      <c r="R1767" t="str">
        <f>IF([1]Recursion!B1767="","",[1]Recursion!B1767)</f>
        <v/>
      </c>
      <c r="S1767" t="str">
        <f>IF([1]Recursion!H1767="","",[1]Recursion!H1767)</f>
        <v/>
      </c>
    </row>
    <row r="1768" spans="17:19" x14ac:dyDescent="0.25">
      <c r="Q1768" t="str">
        <f>IF([1]Recursion!A1768="","",[1]Recursion!A1768)</f>
        <v/>
      </c>
      <c r="R1768" t="str">
        <f>IF([1]Recursion!B1768="","",[1]Recursion!B1768)</f>
        <v/>
      </c>
      <c r="S1768" t="str">
        <f>IF([1]Recursion!H1768="","",[1]Recursion!H1768)</f>
        <v/>
      </c>
    </row>
    <row r="1769" spans="17:19" x14ac:dyDescent="0.25">
      <c r="Q1769" t="str">
        <f>IF([1]Recursion!A1769="","",[1]Recursion!A1769)</f>
        <v/>
      </c>
      <c r="R1769" t="str">
        <f>IF([1]Recursion!B1769="","",[1]Recursion!B1769)</f>
        <v/>
      </c>
      <c r="S1769" t="str">
        <f>IF([1]Recursion!H1769="","",[1]Recursion!H1769)</f>
        <v/>
      </c>
    </row>
    <row r="1770" spans="17:19" x14ac:dyDescent="0.25">
      <c r="Q1770" t="str">
        <f>IF([1]Recursion!A1770="","",[1]Recursion!A1770)</f>
        <v/>
      </c>
      <c r="R1770" t="str">
        <f>IF([1]Recursion!B1770="","",[1]Recursion!B1770)</f>
        <v/>
      </c>
      <c r="S1770" t="str">
        <f>IF([1]Recursion!H1770="","",[1]Recursion!H1770)</f>
        <v/>
      </c>
    </row>
    <row r="1771" spans="17:19" x14ac:dyDescent="0.25">
      <c r="Q1771" t="str">
        <f>IF([1]Recursion!A1771="","",[1]Recursion!A1771)</f>
        <v/>
      </c>
      <c r="R1771" t="str">
        <f>IF([1]Recursion!B1771="","",[1]Recursion!B1771)</f>
        <v/>
      </c>
      <c r="S1771" t="str">
        <f>IF([1]Recursion!H1771="","",[1]Recursion!H1771)</f>
        <v/>
      </c>
    </row>
    <row r="1772" spans="17:19" x14ac:dyDescent="0.25">
      <c r="Q1772" t="str">
        <f>IF([1]Recursion!A1772="","",[1]Recursion!A1772)</f>
        <v/>
      </c>
      <c r="R1772" t="str">
        <f>IF([1]Recursion!B1772="","",[1]Recursion!B1772)</f>
        <v/>
      </c>
      <c r="S1772" t="str">
        <f>IF([1]Recursion!H1772="","",[1]Recursion!H1772)</f>
        <v/>
      </c>
    </row>
    <row r="1773" spans="17:19" x14ac:dyDescent="0.25">
      <c r="Q1773" t="str">
        <f>IF([1]Recursion!A1773="","",[1]Recursion!A1773)</f>
        <v/>
      </c>
      <c r="R1773" t="str">
        <f>IF([1]Recursion!B1773="","",[1]Recursion!B1773)</f>
        <v/>
      </c>
      <c r="S1773" t="str">
        <f>IF([1]Recursion!H1773="","",[1]Recursion!H1773)</f>
        <v/>
      </c>
    </row>
    <row r="1774" spans="17:19" x14ac:dyDescent="0.25">
      <c r="Q1774" t="str">
        <f>IF([1]Recursion!A1774="","",[1]Recursion!A1774)</f>
        <v/>
      </c>
      <c r="R1774" t="str">
        <f>IF([1]Recursion!B1774="","",[1]Recursion!B1774)</f>
        <v/>
      </c>
      <c r="S1774">
        <f>IF([1]Recursion!H1774="","",[1]Recursion!H1774)</f>
        <v>-179.36250578223789</v>
      </c>
    </row>
    <row r="1775" spans="17:19" x14ac:dyDescent="0.25">
      <c r="Q1775">
        <f>IF([1]Recursion!A1775="","",[1]Recursion!A1775)</f>
        <v>2.8172380086410196</v>
      </c>
      <c r="R1775">
        <f>IF([1]Recursion!B1775="","",[1]Recursion!B1775)</f>
        <v>-194.73213393642453</v>
      </c>
      <c r="S1775">
        <f>IF([1]Recursion!H1775="","",[1]Recursion!H1775)</f>
        <v>-179.36250578223789</v>
      </c>
    </row>
    <row r="1776" spans="17:19" x14ac:dyDescent="0.25">
      <c r="Q1776" t="str">
        <f>IF([1]Recursion!A1776="","",[1]Recursion!A1776)</f>
        <v/>
      </c>
      <c r="R1776" t="str">
        <f>IF([1]Recursion!B1776="","",[1]Recursion!B1776)</f>
        <v/>
      </c>
      <c r="S1776" t="str">
        <f>IF([1]Recursion!H1776="","",[1]Recursion!H1776)</f>
        <v/>
      </c>
    </row>
    <row r="1777" spans="17:19" x14ac:dyDescent="0.25">
      <c r="Q1777" t="str">
        <f>IF([1]Recursion!A1777="","",[1]Recursion!A1777)</f>
        <v/>
      </c>
      <c r="R1777" t="str">
        <f>IF([1]Recursion!B1777="","",[1]Recursion!B1777)</f>
        <v/>
      </c>
      <c r="S1777" t="str">
        <f>IF([1]Recursion!H1777="","",[1]Recursion!H1777)</f>
        <v/>
      </c>
    </row>
    <row r="1778" spans="17:19" x14ac:dyDescent="0.25">
      <c r="Q1778" t="str">
        <f>IF([1]Recursion!A1778="","",[1]Recursion!A1778)</f>
        <v/>
      </c>
      <c r="R1778" t="str">
        <f>IF([1]Recursion!B1778="","",[1]Recursion!B1778)</f>
        <v/>
      </c>
      <c r="S1778" t="str">
        <f>IF([1]Recursion!H1778="","",[1]Recursion!H1778)</f>
        <v/>
      </c>
    </row>
    <row r="1779" spans="17:19" x14ac:dyDescent="0.25">
      <c r="Q1779" t="str">
        <f>IF([1]Recursion!A1779="","",[1]Recursion!A1779)</f>
        <v/>
      </c>
      <c r="R1779" t="str">
        <f>IF([1]Recursion!B1779="","",[1]Recursion!B1779)</f>
        <v/>
      </c>
      <c r="S1779" t="str">
        <f>IF([1]Recursion!H1779="","",[1]Recursion!H1779)</f>
        <v/>
      </c>
    </row>
    <row r="1780" spans="17:19" x14ac:dyDescent="0.25">
      <c r="Q1780" t="str">
        <f>IF([1]Recursion!A1780="","",[1]Recursion!A1780)</f>
        <v/>
      </c>
      <c r="R1780" t="str">
        <f>IF([1]Recursion!B1780="","",[1]Recursion!B1780)</f>
        <v/>
      </c>
      <c r="S1780" t="str">
        <f>IF([1]Recursion!H1780="","",[1]Recursion!H1780)</f>
        <v/>
      </c>
    </row>
    <row r="1781" spans="17:19" x14ac:dyDescent="0.25">
      <c r="Q1781" t="str">
        <f>IF([1]Recursion!A1781="","",[1]Recursion!A1781)</f>
        <v/>
      </c>
      <c r="R1781" t="str">
        <f>IF([1]Recursion!B1781="","",[1]Recursion!B1781)</f>
        <v/>
      </c>
      <c r="S1781" t="str">
        <f>IF([1]Recursion!H1781="","",[1]Recursion!H1781)</f>
        <v/>
      </c>
    </row>
    <row r="1782" spans="17:19" x14ac:dyDescent="0.25">
      <c r="Q1782" t="str">
        <f>IF([1]Recursion!A1782="","",[1]Recursion!A1782)</f>
        <v/>
      </c>
      <c r="R1782" t="str">
        <f>IF([1]Recursion!B1782="","",[1]Recursion!B1782)</f>
        <v/>
      </c>
      <c r="S1782" t="str">
        <f>IF([1]Recursion!H1782="","",[1]Recursion!H1782)</f>
        <v/>
      </c>
    </row>
    <row r="1783" spans="17:19" x14ac:dyDescent="0.25">
      <c r="Q1783" t="str">
        <f>IF([1]Recursion!A1783="","",[1]Recursion!A1783)</f>
        <v/>
      </c>
      <c r="R1783" t="str">
        <f>IF([1]Recursion!B1783="","",[1]Recursion!B1783)</f>
        <v/>
      </c>
      <c r="S1783" t="str">
        <f>IF([1]Recursion!H1783="","",[1]Recursion!H1783)</f>
        <v/>
      </c>
    </row>
    <row r="1784" spans="17:19" x14ac:dyDescent="0.25">
      <c r="Q1784" t="str">
        <f>IF([1]Recursion!A1784="","",[1]Recursion!A1784)</f>
        <v/>
      </c>
      <c r="R1784" t="str">
        <f>IF([1]Recursion!B1784="","",[1]Recursion!B1784)</f>
        <v/>
      </c>
      <c r="S1784" t="str">
        <f>IF([1]Recursion!H1784="","",[1]Recursion!H1784)</f>
        <v/>
      </c>
    </row>
    <row r="1785" spans="17:19" x14ac:dyDescent="0.25">
      <c r="Q1785" t="str">
        <f>IF([1]Recursion!A1785="","",[1]Recursion!A1785)</f>
        <v/>
      </c>
      <c r="R1785" t="str">
        <f>IF([1]Recursion!B1785="","",[1]Recursion!B1785)</f>
        <v/>
      </c>
      <c r="S1785">
        <f>IF([1]Recursion!H1785="","",[1]Recursion!H1785)</f>
        <v>-180.46725331728004</v>
      </c>
    </row>
    <row r="1786" spans="17:19" x14ac:dyDescent="0.25">
      <c r="Q1786">
        <f>IF([1]Recursion!A1786="","",[1]Recursion!A1786)</f>
        <v>2.8348457395129758</v>
      </c>
      <c r="R1786">
        <f>IF([1]Recursion!B1786="","",[1]Recursion!B1786)</f>
        <v>-195.86234330734132</v>
      </c>
      <c r="S1786">
        <f>IF([1]Recursion!H1786="","",[1]Recursion!H1786)</f>
        <v>-180.46725331728004</v>
      </c>
    </row>
    <row r="1787" spans="17:19" x14ac:dyDescent="0.25">
      <c r="Q1787" t="str">
        <f>IF([1]Recursion!A1787="","",[1]Recursion!A1787)</f>
        <v/>
      </c>
      <c r="R1787" t="str">
        <f>IF([1]Recursion!B1787="","",[1]Recursion!B1787)</f>
        <v/>
      </c>
      <c r="S1787" t="str">
        <f>IF([1]Recursion!H1787="","",[1]Recursion!H1787)</f>
        <v/>
      </c>
    </row>
    <row r="1788" spans="17:19" x14ac:dyDescent="0.25">
      <c r="Q1788" t="str">
        <f>IF([1]Recursion!A1788="","",[1]Recursion!A1788)</f>
        <v/>
      </c>
      <c r="R1788" t="str">
        <f>IF([1]Recursion!B1788="","",[1]Recursion!B1788)</f>
        <v/>
      </c>
      <c r="S1788" t="str">
        <f>IF([1]Recursion!H1788="","",[1]Recursion!H1788)</f>
        <v/>
      </c>
    </row>
    <row r="1789" spans="17:19" x14ac:dyDescent="0.25">
      <c r="Q1789" t="str">
        <f>IF([1]Recursion!A1789="","",[1]Recursion!A1789)</f>
        <v/>
      </c>
      <c r="R1789" t="str">
        <f>IF([1]Recursion!B1789="","",[1]Recursion!B1789)</f>
        <v/>
      </c>
      <c r="S1789" t="str">
        <f>IF([1]Recursion!H1789="","",[1]Recursion!H1789)</f>
        <v/>
      </c>
    </row>
    <row r="1790" spans="17:19" x14ac:dyDescent="0.25">
      <c r="Q1790" t="str">
        <f>IF([1]Recursion!A1790="","",[1]Recursion!A1790)</f>
        <v/>
      </c>
      <c r="R1790" t="str">
        <f>IF([1]Recursion!B1790="","",[1]Recursion!B1790)</f>
        <v/>
      </c>
      <c r="S1790" t="str">
        <f>IF([1]Recursion!H1790="","",[1]Recursion!H1790)</f>
        <v/>
      </c>
    </row>
    <row r="1791" spans="17:19" x14ac:dyDescent="0.25">
      <c r="Q1791" t="str">
        <f>IF([1]Recursion!A1791="","",[1]Recursion!A1791)</f>
        <v/>
      </c>
      <c r="R1791" t="str">
        <f>IF([1]Recursion!B1791="","",[1]Recursion!B1791)</f>
        <v/>
      </c>
      <c r="S1791" t="str">
        <f>IF([1]Recursion!H1791="","",[1]Recursion!H1791)</f>
        <v/>
      </c>
    </row>
    <row r="1792" spans="17:19" x14ac:dyDescent="0.25">
      <c r="Q1792" t="str">
        <f>IF([1]Recursion!A1792="","",[1]Recursion!A1792)</f>
        <v/>
      </c>
      <c r="R1792" t="str">
        <f>IF([1]Recursion!B1792="","",[1]Recursion!B1792)</f>
        <v/>
      </c>
      <c r="S1792" t="str">
        <f>IF([1]Recursion!H1792="","",[1]Recursion!H1792)</f>
        <v/>
      </c>
    </row>
    <row r="1793" spans="17:19" x14ac:dyDescent="0.25">
      <c r="Q1793" t="str">
        <f>IF([1]Recursion!A1793="","",[1]Recursion!A1793)</f>
        <v/>
      </c>
      <c r="R1793" t="str">
        <f>IF([1]Recursion!B1793="","",[1]Recursion!B1793)</f>
        <v/>
      </c>
      <c r="S1793" t="str">
        <f>IF([1]Recursion!H1793="","",[1]Recursion!H1793)</f>
        <v/>
      </c>
    </row>
    <row r="1794" spans="17:19" x14ac:dyDescent="0.25">
      <c r="Q1794" t="str">
        <f>IF([1]Recursion!A1794="","",[1]Recursion!A1794)</f>
        <v/>
      </c>
      <c r="R1794" t="str">
        <f>IF([1]Recursion!B1794="","",[1]Recursion!B1794)</f>
        <v/>
      </c>
      <c r="S1794" t="str">
        <f>IF([1]Recursion!H1794="","",[1]Recursion!H1794)</f>
        <v/>
      </c>
    </row>
    <row r="1795" spans="17:19" x14ac:dyDescent="0.25">
      <c r="Q1795" t="str">
        <f>IF([1]Recursion!A1795="","",[1]Recursion!A1795)</f>
        <v/>
      </c>
      <c r="R1795" t="str">
        <f>IF([1]Recursion!B1795="","",[1]Recursion!B1795)</f>
        <v/>
      </c>
      <c r="S1795" t="str">
        <f>IF([1]Recursion!H1795="","",[1]Recursion!H1795)</f>
        <v/>
      </c>
    </row>
    <row r="1796" spans="17:19" x14ac:dyDescent="0.25">
      <c r="Q1796" t="str">
        <f>IF([1]Recursion!A1796="","",[1]Recursion!A1796)</f>
        <v/>
      </c>
      <c r="R1796" t="str">
        <f>IF([1]Recursion!B1796="","",[1]Recursion!B1796)</f>
        <v/>
      </c>
      <c r="S1796">
        <f>IF([1]Recursion!H1796="","",[1]Recursion!H1796)</f>
        <v>-181.57215938600567</v>
      </c>
    </row>
    <row r="1797" spans="17:19" x14ac:dyDescent="0.25">
      <c r="Q1797">
        <f>IF([1]Recursion!A1797="","",[1]Recursion!A1797)</f>
        <v>2.852453470384932</v>
      </c>
      <c r="R1797">
        <f>IF([1]Recursion!B1797="","",[1]Recursion!B1797)</f>
        <v>-196.99186649401958</v>
      </c>
      <c r="S1797">
        <f>IF([1]Recursion!H1797="","",[1]Recursion!H1797)</f>
        <v>-181.57215938600567</v>
      </c>
    </row>
    <row r="1798" spans="17:19" x14ac:dyDescent="0.25">
      <c r="Q1798" t="str">
        <f>IF([1]Recursion!A1798="","",[1]Recursion!A1798)</f>
        <v/>
      </c>
      <c r="R1798" t="str">
        <f>IF([1]Recursion!B1798="","",[1]Recursion!B1798)</f>
        <v/>
      </c>
      <c r="S1798" t="str">
        <f>IF([1]Recursion!H1798="","",[1]Recursion!H1798)</f>
        <v/>
      </c>
    </row>
    <row r="1799" spans="17:19" x14ac:dyDescent="0.25">
      <c r="Q1799" t="str">
        <f>IF([1]Recursion!A1799="","",[1]Recursion!A1799)</f>
        <v/>
      </c>
      <c r="R1799" t="str">
        <f>IF([1]Recursion!B1799="","",[1]Recursion!B1799)</f>
        <v/>
      </c>
      <c r="S1799" t="str">
        <f>IF([1]Recursion!H1799="","",[1]Recursion!H1799)</f>
        <v/>
      </c>
    </row>
    <row r="1800" spans="17:19" x14ac:dyDescent="0.25">
      <c r="Q1800" t="str">
        <f>IF([1]Recursion!A1800="","",[1]Recursion!A1800)</f>
        <v/>
      </c>
      <c r="R1800" t="str">
        <f>IF([1]Recursion!B1800="","",[1]Recursion!B1800)</f>
        <v/>
      </c>
      <c r="S1800" t="str">
        <f>IF([1]Recursion!H1800="","",[1]Recursion!H1800)</f>
        <v/>
      </c>
    </row>
    <row r="1801" spans="17:19" x14ac:dyDescent="0.25">
      <c r="Q1801" t="str">
        <f>IF([1]Recursion!A1801="","",[1]Recursion!A1801)</f>
        <v/>
      </c>
      <c r="R1801" t="str">
        <f>IF([1]Recursion!B1801="","",[1]Recursion!B1801)</f>
        <v/>
      </c>
      <c r="S1801" t="str">
        <f>IF([1]Recursion!H1801="","",[1]Recursion!H1801)</f>
        <v/>
      </c>
    </row>
    <row r="1802" spans="17:19" x14ac:dyDescent="0.25">
      <c r="Q1802" t="str">
        <f>IF([1]Recursion!A1802="","",[1]Recursion!A1802)</f>
        <v/>
      </c>
      <c r="R1802" t="str">
        <f>IF([1]Recursion!B1802="","",[1]Recursion!B1802)</f>
        <v/>
      </c>
      <c r="S1802" t="str">
        <f>IF([1]Recursion!H1802="","",[1]Recursion!H1802)</f>
        <v/>
      </c>
    </row>
    <row r="1803" spans="17:19" x14ac:dyDescent="0.25">
      <c r="Q1803" t="str">
        <f>IF([1]Recursion!A1803="","",[1]Recursion!A1803)</f>
        <v/>
      </c>
      <c r="R1803" t="str">
        <f>IF([1]Recursion!B1803="","",[1]Recursion!B1803)</f>
        <v/>
      </c>
      <c r="S1803" t="str">
        <f>IF([1]Recursion!H1803="","",[1]Recursion!H1803)</f>
        <v/>
      </c>
    </row>
    <row r="1804" spans="17:19" x14ac:dyDescent="0.25">
      <c r="Q1804" t="str">
        <f>IF([1]Recursion!A1804="","",[1]Recursion!A1804)</f>
        <v/>
      </c>
      <c r="R1804" t="str">
        <f>IF([1]Recursion!B1804="","",[1]Recursion!B1804)</f>
        <v/>
      </c>
      <c r="S1804" t="str">
        <f>IF([1]Recursion!H1804="","",[1]Recursion!H1804)</f>
        <v/>
      </c>
    </row>
    <row r="1805" spans="17:19" x14ac:dyDescent="0.25">
      <c r="Q1805" t="str">
        <f>IF([1]Recursion!A1805="","",[1]Recursion!A1805)</f>
        <v/>
      </c>
      <c r="R1805" t="str">
        <f>IF([1]Recursion!B1805="","",[1]Recursion!B1805)</f>
        <v/>
      </c>
      <c r="S1805" t="str">
        <f>IF([1]Recursion!H1805="","",[1]Recursion!H1805)</f>
        <v/>
      </c>
    </row>
    <row r="1806" spans="17:19" x14ac:dyDescent="0.25">
      <c r="Q1806" t="str">
        <f>IF([1]Recursion!A1806="","",[1]Recursion!A1806)</f>
        <v/>
      </c>
      <c r="R1806" t="str">
        <f>IF([1]Recursion!B1806="","",[1]Recursion!B1806)</f>
        <v/>
      </c>
      <c r="S1806" t="str">
        <f>IF([1]Recursion!H1806="","",[1]Recursion!H1806)</f>
        <v/>
      </c>
    </row>
    <row r="1807" spans="17:19" x14ac:dyDescent="0.25">
      <c r="Q1807" t="str">
        <f>IF([1]Recursion!A1807="","",[1]Recursion!A1807)</f>
        <v/>
      </c>
      <c r="R1807" t="str">
        <f>IF([1]Recursion!B1807="","",[1]Recursion!B1807)</f>
        <v/>
      </c>
      <c r="S1807">
        <f>IF([1]Recursion!H1807="","",[1]Recursion!H1807)</f>
        <v>-182.67715754189504</v>
      </c>
    </row>
    <row r="1808" spans="17:19" x14ac:dyDescent="0.25">
      <c r="Q1808">
        <f>IF([1]Recursion!A1808="","",[1]Recursion!A1808)</f>
        <v>2.8700612012568882</v>
      </c>
      <c r="R1808">
        <f>IF([1]Recursion!B1808="","",[1]Recursion!B1808)</f>
        <v>-198.12065038316982</v>
      </c>
      <c r="S1808">
        <f>IF([1]Recursion!H1808="","",[1]Recursion!H1808)</f>
        <v>-182.67715754189504</v>
      </c>
    </row>
    <row r="1809" spans="17:19" x14ac:dyDescent="0.25">
      <c r="Q1809" t="str">
        <f>IF([1]Recursion!A1809="","",[1]Recursion!A1809)</f>
        <v/>
      </c>
      <c r="R1809" t="str">
        <f>IF([1]Recursion!B1809="","",[1]Recursion!B1809)</f>
        <v/>
      </c>
      <c r="S1809" t="str">
        <f>IF([1]Recursion!H1809="","",[1]Recursion!H1809)</f>
        <v/>
      </c>
    </row>
    <row r="1810" spans="17:19" x14ac:dyDescent="0.25">
      <c r="Q1810" t="str">
        <f>IF([1]Recursion!A1810="","",[1]Recursion!A1810)</f>
        <v/>
      </c>
      <c r="R1810" t="str">
        <f>IF([1]Recursion!B1810="","",[1]Recursion!B1810)</f>
        <v/>
      </c>
      <c r="S1810" t="str">
        <f>IF([1]Recursion!H1810="","",[1]Recursion!H1810)</f>
        <v/>
      </c>
    </row>
    <row r="1811" spans="17:19" x14ac:dyDescent="0.25">
      <c r="Q1811" t="str">
        <f>IF([1]Recursion!A1811="","",[1]Recursion!A1811)</f>
        <v/>
      </c>
      <c r="R1811" t="str">
        <f>IF([1]Recursion!B1811="","",[1]Recursion!B1811)</f>
        <v/>
      </c>
      <c r="S1811" t="str">
        <f>IF([1]Recursion!H1811="","",[1]Recursion!H1811)</f>
        <v/>
      </c>
    </row>
    <row r="1812" spans="17:19" x14ac:dyDescent="0.25">
      <c r="Q1812" t="str">
        <f>IF([1]Recursion!A1812="","",[1]Recursion!A1812)</f>
        <v/>
      </c>
      <c r="R1812" t="str">
        <f>IF([1]Recursion!B1812="","",[1]Recursion!B1812)</f>
        <v/>
      </c>
      <c r="S1812" t="str">
        <f>IF([1]Recursion!H1812="","",[1]Recursion!H1812)</f>
        <v/>
      </c>
    </row>
    <row r="1813" spans="17:19" x14ac:dyDescent="0.25">
      <c r="Q1813" t="str">
        <f>IF([1]Recursion!A1813="","",[1]Recursion!A1813)</f>
        <v/>
      </c>
      <c r="R1813" t="str">
        <f>IF([1]Recursion!B1813="","",[1]Recursion!B1813)</f>
        <v/>
      </c>
      <c r="S1813" t="str">
        <f>IF([1]Recursion!H1813="","",[1]Recursion!H1813)</f>
        <v/>
      </c>
    </row>
    <row r="1814" spans="17:19" x14ac:dyDescent="0.25">
      <c r="Q1814" t="str">
        <f>IF([1]Recursion!A1814="","",[1]Recursion!A1814)</f>
        <v/>
      </c>
      <c r="R1814" t="str">
        <f>IF([1]Recursion!B1814="","",[1]Recursion!B1814)</f>
        <v/>
      </c>
      <c r="S1814" t="str">
        <f>IF([1]Recursion!H1814="","",[1]Recursion!H1814)</f>
        <v/>
      </c>
    </row>
    <row r="1815" spans="17:19" x14ac:dyDescent="0.25">
      <c r="Q1815" t="str">
        <f>IF([1]Recursion!A1815="","",[1]Recursion!A1815)</f>
        <v/>
      </c>
      <c r="R1815" t="str">
        <f>IF([1]Recursion!B1815="","",[1]Recursion!B1815)</f>
        <v/>
      </c>
      <c r="S1815" t="str">
        <f>IF([1]Recursion!H1815="","",[1]Recursion!H1815)</f>
        <v/>
      </c>
    </row>
    <row r="1816" spans="17:19" x14ac:dyDescent="0.25">
      <c r="Q1816" t="str">
        <f>IF([1]Recursion!A1816="","",[1]Recursion!A1816)</f>
        <v/>
      </c>
      <c r="R1816" t="str">
        <f>IF([1]Recursion!B1816="","",[1]Recursion!B1816)</f>
        <v/>
      </c>
      <c r="S1816" t="str">
        <f>IF([1]Recursion!H1816="","",[1]Recursion!H1816)</f>
        <v/>
      </c>
    </row>
    <row r="1817" spans="17:19" x14ac:dyDescent="0.25">
      <c r="Q1817" t="str">
        <f>IF([1]Recursion!A1817="","",[1]Recursion!A1817)</f>
        <v/>
      </c>
      <c r="R1817" t="str">
        <f>IF([1]Recursion!B1817="","",[1]Recursion!B1817)</f>
        <v/>
      </c>
      <c r="S1817" t="str">
        <f>IF([1]Recursion!H1817="","",[1]Recursion!H1817)</f>
        <v/>
      </c>
    </row>
    <row r="1818" spans="17:19" x14ac:dyDescent="0.25">
      <c r="Q1818" t="str">
        <f>IF([1]Recursion!A1818="","",[1]Recursion!A1818)</f>
        <v/>
      </c>
      <c r="R1818" t="str">
        <f>IF([1]Recursion!B1818="","",[1]Recursion!B1818)</f>
        <v/>
      </c>
      <c r="S1818">
        <f>IF([1]Recursion!H1818="","",[1]Recursion!H1818)</f>
        <v>-183.78218040177316</v>
      </c>
    </row>
    <row r="1819" spans="17:19" x14ac:dyDescent="0.25">
      <c r="Q1819">
        <f>IF([1]Recursion!A1819="","",[1]Recursion!A1819)</f>
        <v>2.8876689321288445</v>
      </c>
      <c r="R1819">
        <f>IF([1]Recursion!B1819="","",[1]Recursion!B1819)</f>
        <v>-199.24864092407293</v>
      </c>
      <c r="S1819">
        <f>IF([1]Recursion!H1819="","",[1]Recursion!H1819)</f>
        <v>-183.78218040177316</v>
      </c>
    </row>
    <row r="1820" spans="17:19" x14ac:dyDescent="0.25">
      <c r="Q1820" t="str">
        <f>IF([1]Recursion!A1820="","",[1]Recursion!A1820)</f>
        <v/>
      </c>
      <c r="R1820" t="str">
        <f>IF([1]Recursion!B1820="","",[1]Recursion!B1820)</f>
        <v/>
      </c>
      <c r="S1820" t="str">
        <f>IF([1]Recursion!H1820="","",[1]Recursion!H1820)</f>
        <v/>
      </c>
    </row>
    <row r="1821" spans="17:19" x14ac:dyDescent="0.25">
      <c r="Q1821" t="str">
        <f>IF([1]Recursion!A1821="","",[1]Recursion!A1821)</f>
        <v/>
      </c>
      <c r="R1821" t="str">
        <f>IF([1]Recursion!B1821="","",[1]Recursion!B1821)</f>
        <v/>
      </c>
      <c r="S1821" t="str">
        <f>IF([1]Recursion!H1821="","",[1]Recursion!H1821)</f>
        <v/>
      </c>
    </row>
    <row r="1822" spans="17:19" x14ac:dyDescent="0.25">
      <c r="Q1822" t="str">
        <f>IF([1]Recursion!A1822="","",[1]Recursion!A1822)</f>
        <v/>
      </c>
      <c r="R1822" t="str">
        <f>IF([1]Recursion!B1822="","",[1]Recursion!B1822)</f>
        <v/>
      </c>
      <c r="S1822" t="str">
        <f>IF([1]Recursion!H1822="","",[1]Recursion!H1822)</f>
        <v/>
      </c>
    </row>
    <row r="1823" spans="17:19" x14ac:dyDescent="0.25">
      <c r="Q1823" t="str">
        <f>IF([1]Recursion!A1823="","",[1]Recursion!A1823)</f>
        <v/>
      </c>
      <c r="R1823" t="str">
        <f>IF([1]Recursion!B1823="","",[1]Recursion!B1823)</f>
        <v/>
      </c>
      <c r="S1823" t="str">
        <f>IF([1]Recursion!H1823="","",[1]Recursion!H1823)</f>
        <v/>
      </c>
    </row>
    <row r="1824" spans="17:19" x14ac:dyDescent="0.25">
      <c r="Q1824" t="str">
        <f>IF([1]Recursion!A1824="","",[1]Recursion!A1824)</f>
        <v/>
      </c>
      <c r="R1824" t="str">
        <f>IF([1]Recursion!B1824="","",[1]Recursion!B1824)</f>
        <v/>
      </c>
      <c r="S1824" t="str">
        <f>IF([1]Recursion!H1824="","",[1]Recursion!H1824)</f>
        <v/>
      </c>
    </row>
    <row r="1825" spans="17:19" x14ac:dyDescent="0.25">
      <c r="Q1825" t="str">
        <f>IF([1]Recursion!A1825="","",[1]Recursion!A1825)</f>
        <v/>
      </c>
      <c r="R1825" t="str">
        <f>IF([1]Recursion!B1825="","",[1]Recursion!B1825)</f>
        <v/>
      </c>
      <c r="S1825" t="str">
        <f>IF([1]Recursion!H1825="","",[1]Recursion!H1825)</f>
        <v/>
      </c>
    </row>
    <row r="1826" spans="17:19" x14ac:dyDescent="0.25">
      <c r="Q1826" t="str">
        <f>IF([1]Recursion!A1826="","",[1]Recursion!A1826)</f>
        <v/>
      </c>
      <c r="R1826" t="str">
        <f>IF([1]Recursion!B1826="","",[1]Recursion!B1826)</f>
        <v/>
      </c>
      <c r="S1826" t="str">
        <f>IF([1]Recursion!H1826="","",[1]Recursion!H1826)</f>
        <v/>
      </c>
    </row>
    <row r="1827" spans="17:19" x14ac:dyDescent="0.25">
      <c r="Q1827" t="str">
        <f>IF([1]Recursion!A1827="","",[1]Recursion!A1827)</f>
        <v/>
      </c>
      <c r="R1827" t="str">
        <f>IF([1]Recursion!B1827="","",[1]Recursion!B1827)</f>
        <v/>
      </c>
      <c r="S1827" t="str">
        <f>IF([1]Recursion!H1827="","",[1]Recursion!H1827)</f>
        <v/>
      </c>
    </row>
    <row r="1828" spans="17:19" x14ac:dyDescent="0.25">
      <c r="Q1828" t="str">
        <f>IF([1]Recursion!A1828="","",[1]Recursion!A1828)</f>
        <v/>
      </c>
      <c r="R1828" t="str">
        <f>IF([1]Recursion!B1828="","",[1]Recursion!B1828)</f>
        <v/>
      </c>
      <c r="S1828" t="str">
        <f>IF([1]Recursion!H1828="","",[1]Recursion!H1828)</f>
        <v/>
      </c>
    </row>
    <row r="1829" spans="17:19" x14ac:dyDescent="0.25">
      <c r="Q1829" t="str">
        <f>IF([1]Recursion!A1829="","",[1]Recursion!A1829)</f>
        <v/>
      </c>
      <c r="R1829" t="str">
        <f>IF([1]Recursion!B1829="","",[1]Recursion!B1829)</f>
        <v/>
      </c>
      <c r="S1829">
        <f>IF([1]Recursion!H1829="","",[1]Recursion!H1829)</f>
        <v>-184.88715963992263</v>
      </c>
    </row>
    <row r="1830" spans="17:19" x14ac:dyDescent="0.25">
      <c r="Q1830">
        <f>IF([1]Recursion!A1830="","",[1]Recursion!A1830)</f>
        <v>2.9052766630008007</v>
      </c>
      <c r="R1830">
        <f>IF([1]Recursion!B1830="","",[1]Recursion!B1830)</f>
        <v>-200.37578311681526</v>
      </c>
      <c r="S1830">
        <f>IF([1]Recursion!H1830="","",[1]Recursion!H1830)</f>
        <v>-184.88715963992263</v>
      </c>
    </row>
    <row r="1831" spans="17:19" x14ac:dyDescent="0.25">
      <c r="Q1831" t="str">
        <f>IF([1]Recursion!A1831="","",[1]Recursion!A1831)</f>
        <v/>
      </c>
      <c r="R1831" t="str">
        <f>IF([1]Recursion!B1831="","",[1]Recursion!B1831)</f>
        <v/>
      </c>
      <c r="S1831" t="str">
        <f>IF([1]Recursion!H1831="","",[1]Recursion!H1831)</f>
        <v/>
      </c>
    </row>
    <row r="1832" spans="17:19" x14ac:dyDescent="0.25">
      <c r="Q1832" t="str">
        <f>IF([1]Recursion!A1832="","",[1]Recursion!A1832)</f>
        <v/>
      </c>
      <c r="R1832" t="str">
        <f>IF([1]Recursion!B1832="","",[1]Recursion!B1832)</f>
        <v/>
      </c>
      <c r="S1832" t="str">
        <f>IF([1]Recursion!H1832="","",[1]Recursion!H1832)</f>
        <v/>
      </c>
    </row>
    <row r="1833" spans="17:19" x14ac:dyDescent="0.25">
      <c r="Q1833" t="str">
        <f>IF([1]Recursion!A1833="","",[1]Recursion!A1833)</f>
        <v/>
      </c>
      <c r="R1833" t="str">
        <f>IF([1]Recursion!B1833="","",[1]Recursion!B1833)</f>
        <v/>
      </c>
      <c r="S1833" t="str">
        <f>IF([1]Recursion!H1833="","",[1]Recursion!H1833)</f>
        <v/>
      </c>
    </row>
    <row r="1834" spans="17:19" x14ac:dyDescent="0.25">
      <c r="Q1834" t="str">
        <f>IF([1]Recursion!A1834="","",[1]Recursion!A1834)</f>
        <v/>
      </c>
      <c r="R1834" t="str">
        <f>IF([1]Recursion!B1834="","",[1]Recursion!B1834)</f>
        <v/>
      </c>
      <c r="S1834" t="str">
        <f>IF([1]Recursion!H1834="","",[1]Recursion!H1834)</f>
        <v/>
      </c>
    </row>
    <row r="1835" spans="17:19" x14ac:dyDescent="0.25">
      <c r="Q1835" t="str">
        <f>IF([1]Recursion!A1835="","",[1]Recursion!A1835)</f>
        <v/>
      </c>
      <c r="R1835" t="str">
        <f>IF([1]Recursion!B1835="","",[1]Recursion!B1835)</f>
        <v/>
      </c>
      <c r="S1835" t="str">
        <f>IF([1]Recursion!H1835="","",[1]Recursion!H1835)</f>
        <v/>
      </c>
    </row>
    <row r="1836" spans="17:19" x14ac:dyDescent="0.25">
      <c r="Q1836" t="str">
        <f>IF([1]Recursion!A1836="","",[1]Recursion!A1836)</f>
        <v/>
      </c>
      <c r="R1836" t="str">
        <f>IF([1]Recursion!B1836="","",[1]Recursion!B1836)</f>
        <v/>
      </c>
      <c r="S1836" t="str">
        <f>IF([1]Recursion!H1836="","",[1]Recursion!H1836)</f>
        <v/>
      </c>
    </row>
    <row r="1837" spans="17:19" x14ac:dyDescent="0.25">
      <c r="Q1837" t="str">
        <f>IF([1]Recursion!A1837="","",[1]Recursion!A1837)</f>
        <v/>
      </c>
      <c r="R1837" t="str">
        <f>IF([1]Recursion!B1837="","",[1]Recursion!B1837)</f>
        <v/>
      </c>
      <c r="S1837" t="str">
        <f>IF([1]Recursion!H1837="","",[1]Recursion!H1837)</f>
        <v/>
      </c>
    </row>
    <row r="1838" spans="17:19" x14ac:dyDescent="0.25">
      <c r="Q1838" t="str">
        <f>IF([1]Recursion!A1838="","",[1]Recursion!A1838)</f>
        <v/>
      </c>
      <c r="R1838" t="str">
        <f>IF([1]Recursion!B1838="","",[1]Recursion!B1838)</f>
        <v/>
      </c>
      <c r="S1838" t="str">
        <f>IF([1]Recursion!H1838="","",[1]Recursion!H1838)</f>
        <v/>
      </c>
    </row>
    <row r="1839" spans="17:19" x14ac:dyDescent="0.25">
      <c r="Q1839" t="str">
        <f>IF([1]Recursion!A1839="","",[1]Recursion!A1839)</f>
        <v/>
      </c>
      <c r="R1839" t="str">
        <f>IF([1]Recursion!B1839="","",[1]Recursion!B1839)</f>
        <v/>
      </c>
      <c r="S1839" t="str">
        <f>IF([1]Recursion!H1839="","",[1]Recursion!H1839)</f>
        <v/>
      </c>
    </row>
    <row r="1840" spans="17:19" x14ac:dyDescent="0.25">
      <c r="Q1840" t="str">
        <f>IF([1]Recursion!A1840="","",[1]Recursion!A1840)</f>
        <v/>
      </c>
      <c r="R1840" t="str">
        <f>IF([1]Recursion!B1840="","",[1]Recursion!B1840)</f>
        <v/>
      </c>
      <c r="S1840">
        <f>IF([1]Recursion!H1840="","",[1]Recursion!H1840)</f>
        <v>-185.99202598179198</v>
      </c>
    </row>
    <row r="1841" spans="17:19" x14ac:dyDescent="0.25">
      <c r="Q1841">
        <f>IF([1]Recursion!A1841="","",[1]Recursion!A1841)</f>
        <v>2.9228843938727569</v>
      </c>
      <c r="R1841">
        <f>IF([1]Recursion!B1841="","",[1]Recursion!B1841)</f>
        <v>-201.5020210001814</v>
      </c>
      <c r="S1841">
        <f>IF([1]Recursion!H1841="","",[1]Recursion!H1841)</f>
        <v>-185.99202598179198</v>
      </c>
    </row>
    <row r="1842" spans="17:19" x14ac:dyDescent="0.25">
      <c r="Q1842" t="str">
        <f>IF([1]Recursion!A1842="","",[1]Recursion!A1842)</f>
        <v/>
      </c>
      <c r="R1842" t="str">
        <f>IF([1]Recursion!B1842="","",[1]Recursion!B1842)</f>
        <v/>
      </c>
      <c r="S1842" t="str">
        <f>IF([1]Recursion!H1842="","",[1]Recursion!H1842)</f>
        <v/>
      </c>
    </row>
    <row r="1843" spans="17:19" x14ac:dyDescent="0.25">
      <c r="Q1843" t="str">
        <f>IF([1]Recursion!A1843="","",[1]Recursion!A1843)</f>
        <v/>
      </c>
      <c r="R1843" t="str">
        <f>IF([1]Recursion!B1843="","",[1]Recursion!B1843)</f>
        <v/>
      </c>
      <c r="S1843" t="str">
        <f>IF([1]Recursion!H1843="","",[1]Recursion!H1843)</f>
        <v/>
      </c>
    </row>
    <row r="1844" spans="17:19" x14ac:dyDescent="0.25">
      <c r="Q1844" t="str">
        <f>IF([1]Recursion!A1844="","",[1]Recursion!A1844)</f>
        <v/>
      </c>
      <c r="R1844" t="str">
        <f>IF([1]Recursion!B1844="","",[1]Recursion!B1844)</f>
        <v/>
      </c>
      <c r="S1844" t="str">
        <f>IF([1]Recursion!H1844="","",[1]Recursion!H1844)</f>
        <v/>
      </c>
    </row>
    <row r="1845" spans="17:19" x14ac:dyDescent="0.25">
      <c r="Q1845" t="str">
        <f>IF([1]Recursion!A1845="","",[1]Recursion!A1845)</f>
        <v/>
      </c>
      <c r="R1845" t="str">
        <f>IF([1]Recursion!B1845="","",[1]Recursion!B1845)</f>
        <v/>
      </c>
      <c r="S1845" t="str">
        <f>IF([1]Recursion!H1845="","",[1]Recursion!H1845)</f>
        <v/>
      </c>
    </row>
    <row r="1846" spans="17:19" x14ac:dyDescent="0.25">
      <c r="Q1846" t="str">
        <f>IF([1]Recursion!A1846="","",[1]Recursion!A1846)</f>
        <v/>
      </c>
      <c r="R1846" t="str">
        <f>IF([1]Recursion!B1846="","",[1]Recursion!B1846)</f>
        <v/>
      </c>
      <c r="S1846" t="str">
        <f>IF([1]Recursion!H1846="","",[1]Recursion!H1846)</f>
        <v/>
      </c>
    </row>
    <row r="1847" spans="17:19" x14ac:dyDescent="0.25">
      <c r="Q1847" t="str">
        <f>IF([1]Recursion!A1847="","",[1]Recursion!A1847)</f>
        <v/>
      </c>
      <c r="R1847" t="str">
        <f>IF([1]Recursion!B1847="","",[1]Recursion!B1847)</f>
        <v/>
      </c>
      <c r="S1847" t="str">
        <f>IF([1]Recursion!H1847="","",[1]Recursion!H1847)</f>
        <v/>
      </c>
    </row>
    <row r="1848" spans="17:19" x14ac:dyDescent="0.25">
      <c r="Q1848" t="str">
        <f>IF([1]Recursion!A1848="","",[1]Recursion!A1848)</f>
        <v/>
      </c>
      <c r="R1848" t="str">
        <f>IF([1]Recursion!B1848="","",[1]Recursion!B1848)</f>
        <v/>
      </c>
      <c r="S1848" t="str">
        <f>IF([1]Recursion!H1848="","",[1]Recursion!H1848)</f>
        <v/>
      </c>
    </row>
    <row r="1849" spans="17:19" x14ac:dyDescent="0.25">
      <c r="Q1849" t="str">
        <f>IF([1]Recursion!A1849="","",[1]Recursion!A1849)</f>
        <v/>
      </c>
      <c r="R1849" t="str">
        <f>IF([1]Recursion!B1849="","",[1]Recursion!B1849)</f>
        <v/>
      </c>
      <c r="S1849" t="str">
        <f>IF([1]Recursion!H1849="","",[1]Recursion!H1849)</f>
        <v/>
      </c>
    </row>
    <row r="1850" spans="17:19" x14ac:dyDescent="0.25">
      <c r="Q1850" t="str">
        <f>IF([1]Recursion!A1850="","",[1]Recursion!A1850)</f>
        <v/>
      </c>
      <c r="R1850" t="str">
        <f>IF([1]Recursion!B1850="","",[1]Recursion!B1850)</f>
        <v/>
      </c>
      <c r="S1850" t="str">
        <f>IF([1]Recursion!H1850="","",[1]Recursion!H1850)</f>
        <v/>
      </c>
    </row>
    <row r="1851" spans="17:19" x14ac:dyDescent="0.25">
      <c r="Q1851" t="str">
        <f>IF([1]Recursion!A1851="","",[1]Recursion!A1851)</f>
        <v/>
      </c>
      <c r="R1851" t="str">
        <f>IF([1]Recursion!B1851="","",[1]Recursion!B1851)</f>
        <v/>
      </c>
      <c r="S1851">
        <f>IF([1]Recursion!H1851="","",[1]Recursion!H1851)</f>
        <v>-187.09670919730138</v>
      </c>
    </row>
    <row r="1852" spans="17:19" x14ac:dyDescent="0.25">
      <c r="Q1852">
        <f>IF([1]Recursion!A1852="","",[1]Recursion!A1852)</f>
        <v>2.9404921247447131</v>
      </c>
      <c r="R1852">
        <f>IF([1]Recursion!B1852="","",[1]Recursion!B1852)</f>
        <v>-202.62729763920822</v>
      </c>
      <c r="S1852">
        <f>IF([1]Recursion!H1852="","",[1]Recursion!H1852)</f>
        <v>-187.09670919730138</v>
      </c>
    </row>
    <row r="1853" spans="17:19" x14ac:dyDescent="0.25">
      <c r="Q1853" t="str">
        <f>IF([1]Recursion!A1853="","",[1]Recursion!A1853)</f>
        <v/>
      </c>
      <c r="R1853" t="str">
        <f>IF([1]Recursion!B1853="","",[1]Recursion!B1853)</f>
        <v/>
      </c>
      <c r="S1853" t="str">
        <f>IF([1]Recursion!H1853="","",[1]Recursion!H1853)</f>
        <v/>
      </c>
    </row>
    <row r="1854" spans="17:19" x14ac:dyDescent="0.25">
      <c r="Q1854" t="str">
        <f>IF([1]Recursion!A1854="","",[1]Recursion!A1854)</f>
        <v/>
      </c>
      <c r="R1854" t="str">
        <f>IF([1]Recursion!B1854="","",[1]Recursion!B1854)</f>
        <v/>
      </c>
      <c r="S1854" t="str">
        <f>IF([1]Recursion!H1854="","",[1]Recursion!H1854)</f>
        <v/>
      </c>
    </row>
    <row r="1855" spans="17:19" x14ac:dyDescent="0.25">
      <c r="Q1855" t="str">
        <f>IF([1]Recursion!A1855="","",[1]Recursion!A1855)</f>
        <v/>
      </c>
      <c r="R1855" t="str">
        <f>IF([1]Recursion!B1855="","",[1]Recursion!B1855)</f>
        <v/>
      </c>
      <c r="S1855" t="str">
        <f>IF([1]Recursion!H1855="","",[1]Recursion!H1855)</f>
        <v/>
      </c>
    </row>
    <row r="1856" spans="17:19" x14ac:dyDescent="0.25">
      <c r="Q1856" t="str">
        <f>IF([1]Recursion!A1856="","",[1]Recursion!A1856)</f>
        <v/>
      </c>
      <c r="R1856" t="str">
        <f>IF([1]Recursion!B1856="","",[1]Recursion!B1856)</f>
        <v/>
      </c>
      <c r="S1856" t="str">
        <f>IF([1]Recursion!H1856="","",[1]Recursion!H1856)</f>
        <v/>
      </c>
    </row>
    <row r="1857" spans="17:19" x14ac:dyDescent="0.25">
      <c r="Q1857" t="str">
        <f>IF([1]Recursion!A1857="","",[1]Recursion!A1857)</f>
        <v/>
      </c>
      <c r="R1857" t="str">
        <f>IF([1]Recursion!B1857="","",[1]Recursion!B1857)</f>
        <v/>
      </c>
      <c r="S1857" t="str">
        <f>IF([1]Recursion!H1857="","",[1]Recursion!H1857)</f>
        <v/>
      </c>
    </row>
    <row r="1858" spans="17:19" x14ac:dyDescent="0.25">
      <c r="Q1858" t="str">
        <f>IF([1]Recursion!A1858="","",[1]Recursion!A1858)</f>
        <v/>
      </c>
      <c r="R1858" t="str">
        <f>IF([1]Recursion!B1858="","",[1]Recursion!B1858)</f>
        <v/>
      </c>
      <c r="S1858" t="str">
        <f>IF([1]Recursion!H1858="","",[1]Recursion!H1858)</f>
        <v/>
      </c>
    </row>
    <row r="1859" spans="17:19" x14ac:dyDescent="0.25">
      <c r="Q1859" t="str">
        <f>IF([1]Recursion!A1859="","",[1]Recursion!A1859)</f>
        <v/>
      </c>
      <c r="R1859" t="str">
        <f>IF([1]Recursion!B1859="","",[1]Recursion!B1859)</f>
        <v/>
      </c>
      <c r="S1859" t="str">
        <f>IF([1]Recursion!H1859="","",[1]Recursion!H1859)</f>
        <v/>
      </c>
    </row>
    <row r="1860" spans="17:19" x14ac:dyDescent="0.25">
      <c r="Q1860" t="str">
        <f>IF([1]Recursion!A1860="","",[1]Recursion!A1860)</f>
        <v/>
      </c>
      <c r="R1860" t="str">
        <f>IF([1]Recursion!B1860="","",[1]Recursion!B1860)</f>
        <v/>
      </c>
      <c r="S1860" t="str">
        <f>IF([1]Recursion!H1860="","",[1]Recursion!H1860)</f>
        <v/>
      </c>
    </row>
    <row r="1861" spans="17:19" x14ac:dyDescent="0.25">
      <c r="Q1861" t="str">
        <f>IF([1]Recursion!A1861="","",[1]Recursion!A1861)</f>
        <v/>
      </c>
      <c r="R1861" t="str">
        <f>IF([1]Recursion!B1861="","",[1]Recursion!B1861)</f>
        <v/>
      </c>
      <c r="S1861" t="str">
        <f>IF([1]Recursion!H1861="","",[1]Recursion!H1861)</f>
        <v/>
      </c>
    </row>
    <row r="1862" spans="17:19" x14ac:dyDescent="0.25">
      <c r="Q1862" t="str">
        <f>IF([1]Recursion!A1862="","",[1]Recursion!A1862)</f>
        <v/>
      </c>
      <c r="R1862" t="str">
        <f>IF([1]Recursion!B1862="","",[1]Recursion!B1862)</f>
        <v/>
      </c>
      <c r="S1862">
        <f>IF([1]Recursion!H1862="","",[1]Recursion!H1862)</f>
        <v>-188.20113809374169</v>
      </c>
    </row>
    <row r="1863" spans="17:19" x14ac:dyDescent="0.25">
      <c r="Q1863">
        <f>IF([1]Recursion!A1863="","",[1]Recursion!A1863)</f>
        <v>2.9580998556166693</v>
      </c>
      <c r="R1863">
        <f>IF([1]Recursion!B1863="","",[1]Recursion!B1863)</f>
        <v>-203.75155511239944</v>
      </c>
      <c r="S1863">
        <f>IF([1]Recursion!H1863="","",[1]Recursion!H1863)</f>
        <v>-188.20113809374169</v>
      </c>
    </row>
    <row r="1864" spans="17:19" x14ac:dyDescent="0.25">
      <c r="Q1864" t="str">
        <f>IF([1]Recursion!A1864="","",[1]Recursion!A1864)</f>
        <v/>
      </c>
      <c r="R1864" t="str">
        <f>IF([1]Recursion!B1864="","",[1]Recursion!B1864)</f>
        <v/>
      </c>
      <c r="S1864" t="str">
        <f>IF([1]Recursion!H1864="","",[1]Recursion!H1864)</f>
        <v/>
      </c>
    </row>
    <row r="1865" spans="17:19" x14ac:dyDescent="0.25">
      <c r="Q1865" t="str">
        <f>IF([1]Recursion!A1865="","",[1]Recursion!A1865)</f>
        <v/>
      </c>
      <c r="R1865" t="str">
        <f>IF([1]Recursion!B1865="","",[1]Recursion!B1865)</f>
        <v/>
      </c>
      <c r="S1865" t="str">
        <f>IF([1]Recursion!H1865="","",[1]Recursion!H1865)</f>
        <v/>
      </c>
    </row>
    <row r="1866" spans="17:19" x14ac:dyDescent="0.25">
      <c r="Q1866" t="str">
        <f>IF([1]Recursion!A1866="","",[1]Recursion!A1866)</f>
        <v/>
      </c>
      <c r="R1866" t="str">
        <f>IF([1]Recursion!B1866="","",[1]Recursion!B1866)</f>
        <v/>
      </c>
      <c r="S1866" t="str">
        <f>IF([1]Recursion!H1866="","",[1]Recursion!H1866)</f>
        <v/>
      </c>
    </row>
    <row r="1867" spans="17:19" x14ac:dyDescent="0.25">
      <c r="Q1867" t="str">
        <f>IF([1]Recursion!A1867="","",[1]Recursion!A1867)</f>
        <v/>
      </c>
      <c r="R1867" t="str">
        <f>IF([1]Recursion!B1867="","",[1]Recursion!B1867)</f>
        <v/>
      </c>
      <c r="S1867" t="str">
        <f>IF([1]Recursion!H1867="","",[1]Recursion!H1867)</f>
        <v/>
      </c>
    </row>
    <row r="1868" spans="17:19" x14ac:dyDescent="0.25">
      <c r="Q1868" t="str">
        <f>IF([1]Recursion!A1868="","",[1]Recursion!A1868)</f>
        <v/>
      </c>
      <c r="R1868" t="str">
        <f>IF([1]Recursion!B1868="","",[1]Recursion!B1868)</f>
        <v/>
      </c>
      <c r="S1868" t="str">
        <f>IF([1]Recursion!H1868="","",[1]Recursion!H1868)</f>
        <v/>
      </c>
    </row>
    <row r="1869" spans="17:19" x14ac:dyDescent="0.25">
      <c r="Q1869" t="str">
        <f>IF([1]Recursion!A1869="","",[1]Recursion!A1869)</f>
        <v/>
      </c>
      <c r="R1869" t="str">
        <f>IF([1]Recursion!B1869="","",[1]Recursion!B1869)</f>
        <v/>
      </c>
      <c r="S1869" t="str">
        <f>IF([1]Recursion!H1869="","",[1]Recursion!H1869)</f>
        <v/>
      </c>
    </row>
    <row r="1870" spans="17:19" x14ac:dyDescent="0.25">
      <c r="Q1870" t="str">
        <f>IF([1]Recursion!A1870="","",[1]Recursion!A1870)</f>
        <v/>
      </c>
      <c r="R1870" t="str">
        <f>IF([1]Recursion!B1870="","",[1]Recursion!B1870)</f>
        <v/>
      </c>
      <c r="S1870" t="str">
        <f>IF([1]Recursion!H1870="","",[1]Recursion!H1870)</f>
        <v/>
      </c>
    </row>
    <row r="1871" spans="17:19" x14ac:dyDescent="0.25">
      <c r="Q1871" t="str">
        <f>IF([1]Recursion!A1871="","",[1]Recursion!A1871)</f>
        <v/>
      </c>
      <c r="R1871" t="str">
        <f>IF([1]Recursion!B1871="","",[1]Recursion!B1871)</f>
        <v/>
      </c>
      <c r="S1871" t="str">
        <f>IF([1]Recursion!H1871="","",[1]Recursion!H1871)</f>
        <v/>
      </c>
    </row>
    <row r="1872" spans="17:19" x14ac:dyDescent="0.25">
      <c r="Q1872" t="str">
        <f>IF([1]Recursion!A1872="","",[1]Recursion!A1872)</f>
        <v/>
      </c>
      <c r="R1872" t="str">
        <f>IF([1]Recursion!B1872="","",[1]Recursion!B1872)</f>
        <v/>
      </c>
      <c r="S1872" t="str">
        <f>IF([1]Recursion!H1872="","",[1]Recursion!H1872)</f>
        <v/>
      </c>
    </row>
    <row r="1873" spans="17:19" x14ac:dyDescent="0.25">
      <c r="Q1873" t="str">
        <f>IF([1]Recursion!A1873="","",[1]Recursion!A1873)</f>
        <v/>
      </c>
      <c r="R1873" t="str">
        <f>IF([1]Recursion!B1873="","",[1]Recursion!B1873)</f>
        <v/>
      </c>
      <c r="S1873">
        <f>IF([1]Recursion!H1873="","",[1]Recursion!H1873)</f>
        <v>-189.30524050826608</v>
      </c>
    </row>
    <row r="1874" spans="17:19" x14ac:dyDescent="0.25">
      <c r="Q1874">
        <f>IF([1]Recursion!A1874="","",[1]Recursion!A1874)</f>
        <v>2.9757075864886255</v>
      </c>
      <c r="R1874">
        <f>IF([1]Recursion!B1874="","",[1]Recursion!B1874)</f>
        <v>-204.87473449860349</v>
      </c>
      <c r="S1874">
        <f>IF([1]Recursion!H1874="","",[1]Recursion!H1874)</f>
        <v>-189.30524050826608</v>
      </c>
    </row>
    <row r="1875" spans="17:19" x14ac:dyDescent="0.25">
      <c r="Q1875" t="str">
        <f>IF([1]Recursion!A1875="","",[1]Recursion!A1875)</f>
        <v/>
      </c>
      <c r="R1875" t="str">
        <f>IF([1]Recursion!B1875="","",[1]Recursion!B1875)</f>
        <v/>
      </c>
      <c r="S1875" t="str">
        <f>IF([1]Recursion!H1875="","",[1]Recursion!H1875)</f>
        <v/>
      </c>
    </row>
    <row r="1876" spans="17:19" x14ac:dyDescent="0.25">
      <c r="Q1876" t="str">
        <f>IF([1]Recursion!A1876="","",[1]Recursion!A1876)</f>
        <v/>
      </c>
      <c r="R1876" t="str">
        <f>IF([1]Recursion!B1876="","",[1]Recursion!B1876)</f>
        <v/>
      </c>
      <c r="S1876" t="str">
        <f>IF([1]Recursion!H1876="","",[1]Recursion!H1876)</f>
        <v/>
      </c>
    </row>
    <row r="1877" spans="17:19" x14ac:dyDescent="0.25">
      <c r="Q1877" t="str">
        <f>IF([1]Recursion!A1877="","",[1]Recursion!A1877)</f>
        <v/>
      </c>
      <c r="R1877" t="str">
        <f>IF([1]Recursion!B1877="","",[1]Recursion!B1877)</f>
        <v/>
      </c>
      <c r="S1877" t="str">
        <f>IF([1]Recursion!H1877="","",[1]Recursion!H1877)</f>
        <v/>
      </c>
    </row>
    <row r="1878" spans="17:19" x14ac:dyDescent="0.25">
      <c r="Q1878" t="str">
        <f>IF([1]Recursion!A1878="","",[1]Recursion!A1878)</f>
        <v/>
      </c>
      <c r="R1878" t="str">
        <f>IF([1]Recursion!B1878="","",[1]Recursion!B1878)</f>
        <v/>
      </c>
      <c r="S1878" t="str">
        <f>IF([1]Recursion!H1878="","",[1]Recursion!H1878)</f>
        <v/>
      </c>
    </row>
    <row r="1879" spans="17:19" x14ac:dyDescent="0.25">
      <c r="Q1879" t="str">
        <f>IF([1]Recursion!A1879="","",[1]Recursion!A1879)</f>
        <v/>
      </c>
      <c r="R1879" t="str">
        <f>IF([1]Recursion!B1879="","",[1]Recursion!B1879)</f>
        <v/>
      </c>
      <c r="S1879" t="str">
        <f>IF([1]Recursion!H1879="","",[1]Recursion!H1879)</f>
        <v/>
      </c>
    </row>
    <row r="1880" spans="17:19" x14ac:dyDescent="0.25">
      <c r="Q1880" t="str">
        <f>IF([1]Recursion!A1880="","",[1]Recursion!A1880)</f>
        <v/>
      </c>
      <c r="R1880" t="str">
        <f>IF([1]Recursion!B1880="","",[1]Recursion!B1880)</f>
        <v/>
      </c>
      <c r="S1880" t="str">
        <f>IF([1]Recursion!H1880="","",[1]Recursion!H1880)</f>
        <v/>
      </c>
    </row>
    <row r="1881" spans="17:19" x14ac:dyDescent="0.25">
      <c r="Q1881" t="str">
        <f>IF([1]Recursion!A1881="","",[1]Recursion!A1881)</f>
        <v/>
      </c>
      <c r="R1881" t="str">
        <f>IF([1]Recursion!B1881="","",[1]Recursion!B1881)</f>
        <v/>
      </c>
      <c r="S1881" t="str">
        <f>IF([1]Recursion!H1881="","",[1]Recursion!H1881)</f>
        <v/>
      </c>
    </row>
    <row r="1882" spans="17:19" x14ac:dyDescent="0.25">
      <c r="Q1882" t="str">
        <f>IF([1]Recursion!A1882="","",[1]Recursion!A1882)</f>
        <v/>
      </c>
      <c r="R1882" t="str">
        <f>IF([1]Recursion!B1882="","",[1]Recursion!B1882)</f>
        <v/>
      </c>
      <c r="S1882" t="str">
        <f>IF([1]Recursion!H1882="","",[1]Recursion!H1882)</f>
        <v/>
      </c>
    </row>
    <row r="1883" spans="17:19" x14ac:dyDescent="0.25">
      <c r="Q1883" t="str">
        <f>IF([1]Recursion!A1883="","",[1]Recursion!A1883)</f>
        <v/>
      </c>
      <c r="R1883" t="str">
        <f>IF([1]Recursion!B1883="","",[1]Recursion!B1883)</f>
        <v/>
      </c>
      <c r="S1883" t="str">
        <f>IF([1]Recursion!H1883="","",[1]Recursion!H1883)</f>
        <v/>
      </c>
    </row>
    <row r="1884" spans="17:19" x14ac:dyDescent="0.25">
      <c r="Q1884" t="str">
        <f>IF([1]Recursion!A1884="","",[1]Recursion!A1884)</f>
        <v/>
      </c>
      <c r="R1884" t="str">
        <f>IF([1]Recursion!B1884="","",[1]Recursion!B1884)</f>
        <v/>
      </c>
      <c r="S1884">
        <f>IF([1]Recursion!H1884="","",[1]Recursion!H1884)</f>
        <v>-190.4089432999715</v>
      </c>
    </row>
    <row r="1885" spans="17:19" x14ac:dyDescent="0.25">
      <c r="Q1885">
        <f>IF([1]Recursion!A1885="","",[1]Recursion!A1885)</f>
        <v>2.9933153173605818</v>
      </c>
      <c r="R1885">
        <f>IF([1]Recursion!B1885="","",[1]Recursion!B1885)</f>
        <v>-205.99677586355406</v>
      </c>
      <c r="S1885">
        <f>IF([1]Recursion!H1885="","",[1]Recursion!H1885)</f>
        <v>-190.4089432999715</v>
      </c>
    </row>
    <row r="1886" spans="17:19" x14ac:dyDescent="0.25">
      <c r="Q1886" t="str">
        <f>IF([1]Recursion!A1886="","",[1]Recursion!A1886)</f>
        <v/>
      </c>
      <c r="R1886" t="str">
        <f>IF([1]Recursion!B1886="","",[1]Recursion!B1886)</f>
        <v/>
      </c>
      <c r="S1886" t="str">
        <f>IF([1]Recursion!H1886="","",[1]Recursion!H1886)</f>
        <v/>
      </c>
    </row>
    <row r="1887" spans="17:19" x14ac:dyDescent="0.25">
      <c r="Q1887" t="str">
        <f>IF([1]Recursion!A1887="","",[1]Recursion!A1887)</f>
        <v/>
      </c>
      <c r="R1887" t="str">
        <f>IF([1]Recursion!B1887="","",[1]Recursion!B1887)</f>
        <v/>
      </c>
      <c r="S1887" t="str">
        <f>IF([1]Recursion!H1887="","",[1]Recursion!H1887)</f>
        <v/>
      </c>
    </row>
    <row r="1888" spans="17:19" x14ac:dyDescent="0.25">
      <c r="Q1888" t="str">
        <f>IF([1]Recursion!A1888="","",[1]Recursion!A1888)</f>
        <v/>
      </c>
      <c r="R1888" t="str">
        <f>IF([1]Recursion!B1888="","",[1]Recursion!B1888)</f>
        <v/>
      </c>
      <c r="S1888" t="str">
        <f>IF([1]Recursion!H1888="","",[1]Recursion!H1888)</f>
        <v/>
      </c>
    </row>
    <row r="1889" spans="17:19" x14ac:dyDescent="0.25">
      <c r="Q1889" t="str">
        <f>IF([1]Recursion!A1889="","",[1]Recursion!A1889)</f>
        <v/>
      </c>
      <c r="R1889" t="str">
        <f>IF([1]Recursion!B1889="","",[1]Recursion!B1889)</f>
        <v/>
      </c>
      <c r="S1889" t="str">
        <f>IF([1]Recursion!H1889="","",[1]Recursion!H1889)</f>
        <v/>
      </c>
    </row>
    <row r="1890" spans="17:19" x14ac:dyDescent="0.25">
      <c r="Q1890" t="str">
        <f>IF([1]Recursion!A1890="","",[1]Recursion!A1890)</f>
        <v/>
      </c>
      <c r="R1890" t="str">
        <f>IF([1]Recursion!B1890="","",[1]Recursion!B1890)</f>
        <v/>
      </c>
      <c r="S1890" t="str">
        <f>IF([1]Recursion!H1890="","",[1]Recursion!H1890)</f>
        <v/>
      </c>
    </row>
    <row r="1891" spans="17:19" x14ac:dyDescent="0.25">
      <c r="Q1891" t="str">
        <f>IF([1]Recursion!A1891="","",[1]Recursion!A1891)</f>
        <v/>
      </c>
      <c r="R1891" t="str">
        <f>IF([1]Recursion!B1891="","",[1]Recursion!B1891)</f>
        <v/>
      </c>
      <c r="S1891" t="str">
        <f>IF([1]Recursion!H1891="","",[1]Recursion!H1891)</f>
        <v/>
      </c>
    </row>
    <row r="1892" spans="17:19" x14ac:dyDescent="0.25">
      <c r="Q1892" t="str">
        <f>IF([1]Recursion!A1892="","",[1]Recursion!A1892)</f>
        <v/>
      </c>
      <c r="R1892" t="str">
        <f>IF([1]Recursion!B1892="","",[1]Recursion!B1892)</f>
        <v/>
      </c>
      <c r="S1892" t="str">
        <f>IF([1]Recursion!H1892="","",[1]Recursion!H1892)</f>
        <v/>
      </c>
    </row>
    <row r="1893" spans="17:19" x14ac:dyDescent="0.25">
      <c r="Q1893" t="str">
        <f>IF([1]Recursion!A1893="","",[1]Recursion!A1893)</f>
        <v/>
      </c>
      <c r="R1893" t="str">
        <f>IF([1]Recursion!B1893="","",[1]Recursion!B1893)</f>
        <v/>
      </c>
      <c r="S1893" t="str">
        <f>IF([1]Recursion!H1893="","",[1]Recursion!H1893)</f>
        <v/>
      </c>
    </row>
    <row r="1894" spans="17:19" x14ac:dyDescent="0.25">
      <c r="Q1894" t="str">
        <f>IF([1]Recursion!A1894="","",[1]Recursion!A1894)</f>
        <v/>
      </c>
      <c r="R1894" t="str">
        <f>IF([1]Recursion!B1894="","",[1]Recursion!B1894)</f>
        <v/>
      </c>
      <c r="S1894" t="str">
        <f>IF([1]Recursion!H1894="","",[1]Recursion!H1894)</f>
        <v/>
      </c>
    </row>
    <row r="1895" spans="17:19" x14ac:dyDescent="0.25">
      <c r="Q1895" t="str">
        <f>IF([1]Recursion!A1895="","",[1]Recursion!A1895)</f>
        <v/>
      </c>
      <c r="R1895" t="str">
        <f>IF([1]Recursion!B1895="","",[1]Recursion!B1895)</f>
        <v/>
      </c>
      <c r="S1895">
        <f>IF([1]Recursion!H1895="","",[1]Recursion!H1895)</f>
        <v>-191.51217234156852</v>
      </c>
    </row>
    <row r="1896" spans="17:19" x14ac:dyDescent="0.25">
      <c r="Q1896">
        <f>IF([1]Recursion!A1896="","",[1]Recursion!A1896)</f>
        <v>3.010923048232538</v>
      </c>
      <c r="R1896">
        <f>IF([1]Recursion!B1896="","",[1]Recursion!B1896)</f>
        <v>-207.11761824607808</v>
      </c>
      <c r="S1896">
        <f>IF([1]Recursion!H1896="","",[1]Recursion!H1896)</f>
        <v>-191.51217234156852</v>
      </c>
    </row>
    <row r="1897" spans="17:19" x14ac:dyDescent="0.25">
      <c r="Q1897" t="str">
        <f>IF([1]Recursion!A1897="","",[1]Recursion!A1897)</f>
        <v/>
      </c>
      <c r="R1897" t="str">
        <f>IF([1]Recursion!B1897="","",[1]Recursion!B1897)</f>
        <v/>
      </c>
      <c r="S1897" t="str">
        <f>IF([1]Recursion!H1897="","",[1]Recursion!H1897)</f>
        <v/>
      </c>
    </row>
    <row r="1898" spans="17:19" x14ac:dyDescent="0.25">
      <c r="Q1898" t="str">
        <f>IF([1]Recursion!A1898="","",[1]Recursion!A1898)</f>
        <v/>
      </c>
      <c r="R1898" t="str">
        <f>IF([1]Recursion!B1898="","",[1]Recursion!B1898)</f>
        <v/>
      </c>
      <c r="S1898" t="str">
        <f>IF([1]Recursion!H1898="","",[1]Recursion!H1898)</f>
        <v/>
      </c>
    </row>
    <row r="1899" spans="17:19" x14ac:dyDescent="0.25">
      <c r="Q1899" t="str">
        <f>IF([1]Recursion!A1899="","",[1]Recursion!A1899)</f>
        <v/>
      </c>
      <c r="R1899" t="str">
        <f>IF([1]Recursion!B1899="","",[1]Recursion!B1899)</f>
        <v/>
      </c>
      <c r="S1899" t="str">
        <f>IF([1]Recursion!H1899="","",[1]Recursion!H1899)</f>
        <v/>
      </c>
    </row>
    <row r="1900" spans="17:19" x14ac:dyDescent="0.25">
      <c r="Q1900" t="str">
        <f>IF([1]Recursion!A1900="","",[1]Recursion!A1900)</f>
        <v/>
      </c>
      <c r="R1900" t="str">
        <f>IF([1]Recursion!B1900="","",[1]Recursion!B1900)</f>
        <v/>
      </c>
      <c r="S1900" t="str">
        <f>IF([1]Recursion!H1900="","",[1]Recursion!H1900)</f>
        <v/>
      </c>
    </row>
    <row r="1901" spans="17:19" x14ac:dyDescent="0.25">
      <c r="Q1901" t="str">
        <f>IF([1]Recursion!A1901="","",[1]Recursion!A1901)</f>
        <v/>
      </c>
      <c r="R1901" t="str">
        <f>IF([1]Recursion!B1901="","",[1]Recursion!B1901)</f>
        <v/>
      </c>
      <c r="S1901" t="str">
        <f>IF([1]Recursion!H1901="","",[1]Recursion!H1901)</f>
        <v/>
      </c>
    </row>
    <row r="1902" spans="17:19" x14ac:dyDescent="0.25">
      <c r="Q1902" t="str">
        <f>IF([1]Recursion!A1902="","",[1]Recursion!A1902)</f>
        <v/>
      </c>
      <c r="R1902" t="str">
        <f>IF([1]Recursion!B1902="","",[1]Recursion!B1902)</f>
        <v/>
      </c>
      <c r="S1902" t="str">
        <f>IF([1]Recursion!H1902="","",[1]Recursion!H1902)</f>
        <v/>
      </c>
    </row>
    <row r="1903" spans="17:19" x14ac:dyDescent="0.25">
      <c r="Q1903" t="str">
        <f>IF([1]Recursion!A1903="","",[1]Recursion!A1903)</f>
        <v/>
      </c>
      <c r="R1903" t="str">
        <f>IF([1]Recursion!B1903="","",[1]Recursion!B1903)</f>
        <v/>
      </c>
      <c r="S1903" t="str">
        <f>IF([1]Recursion!H1903="","",[1]Recursion!H1903)</f>
        <v/>
      </c>
    </row>
    <row r="1904" spans="17:19" x14ac:dyDescent="0.25">
      <c r="Q1904" t="str">
        <f>IF([1]Recursion!A1904="","",[1]Recursion!A1904)</f>
        <v/>
      </c>
      <c r="R1904" t="str">
        <f>IF([1]Recursion!B1904="","",[1]Recursion!B1904)</f>
        <v/>
      </c>
      <c r="S1904" t="str">
        <f>IF([1]Recursion!H1904="","",[1]Recursion!H1904)</f>
        <v/>
      </c>
    </row>
    <row r="1905" spans="17:19" x14ac:dyDescent="0.25">
      <c r="Q1905" t="str">
        <f>IF([1]Recursion!A1905="","",[1]Recursion!A1905)</f>
        <v/>
      </c>
      <c r="R1905" t="str">
        <f>IF([1]Recursion!B1905="","",[1]Recursion!B1905)</f>
        <v/>
      </c>
      <c r="S1905" t="str">
        <f>IF([1]Recursion!H1905="","",[1]Recursion!H1905)</f>
        <v/>
      </c>
    </row>
    <row r="1906" spans="17:19" x14ac:dyDescent="0.25">
      <c r="Q1906" t="str">
        <f>IF([1]Recursion!A1906="","",[1]Recursion!A1906)</f>
        <v/>
      </c>
      <c r="R1906" t="str">
        <f>IF([1]Recursion!B1906="","",[1]Recursion!B1906)</f>
        <v/>
      </c>
      <c r="S1906">
        <f>IF([1]Recursion!H1906="","",[1]Recursion!H1906)</f>
        <v>-192.61485251063399</v>
      </c>
    </row>
    <row r="1907" spans="17:19" x14ac:dyDescent="0.25">
      <c r="Q1907">
        <f>IF([1]Recursion!A1907="","",[1]Recursion!A1907)</f>
        <v>3.0285307791044942</v>
      </c>
      <c r="R1907">
        <f>IF([1]Recursion!B1907="","",[1]Recursion!B1907)</f>
        <v>-208.23719964396707</v>
      </c>
      <c r="S1907">
        <f>IF([1]Recursion!H1907="","",[1]Recursion!H1907)</f>
        <v>-192.61485251063399</v>
      </c>
    </row>
    <row r="1908" spans="17:19" x14ac:dyDescent="0.25">
      <c r="Q1908" t="str">
        <f>IF([1]Recursion!A1908="","",[1]Recursion!A1908)</f>
        <v/>
      </c>
      <c r="R1908" t="str">
        <f>IF([1]Recursion!B1908="","",[1]Recursion!B1908)</f>
        <v/>
      </c>
      <c r="S1908" t="str">
        <f>IF([1]Recursion!H1908="","",[1]Recursion!H1908)</f>
        <v/>
      </c>
    </row>
    <row r="1909" spans="17:19" x14ac:dyDescent="0.25">
      <c r="Q1909" t="str">
        <f>IF([1]Recursion!A1909="","",[1]Recursion!A1909)</f>
        <v/>
      </c>
      <c r="R1909" t="str">
        <f>IF([1]Recursion!B1909="","",[1]Recursion!B1909)</f>
        <v/>
      </c>
      <c r="S1909" t="str">
        <f>IF([1]Recursion!H1909="","",[1]Recursion!H1909)</f>
        <v/>
      </c>
    </row>
    <row r="1910" spans="17:19" x14ac:dyDescent="0.25">
      <c r="Q1910" t="str">
        <f>IF([1]Recursion!A1910="","",[1]Recursion!A1910)</f>
        <v/>
      </c>
      <c r="R1910" t="str">
        <f>IF([1]Recursion!B1910="","",[1]Recursion!B1910)</f>
        <v/>
      </c>
      <c r="S1910" t="str">
        <f>IF([1]Recursion!H1910="","",[1]Recursion!H1910)</f>
        <v/>
      </c>
    </row>
    <row r="1911" spans="17:19" x14ac:dyDescent="0.25">
      <c r="Q1911" t="str">
        <f>IF([1]Recursion!A1911="","",[1]Recursion!A1911)</f>
        <v/>
      </c>
      <c r="R1911" t="str">
        <f>IF([1]Recursion!B1911="","",[1]Recursion!B1911)</f>
        <v/>
      </c>
      <c r="S1911" t="str">
        <f>IF([1]Recursion!H1911="","",[1]Recursion!H1911)</f>
        <v/>
      </c>
    </row>
    <row r="1912" spans="17:19" x14ac:dyDescent="0.25">
      <c r="Q1912" t="str">
        <f>IF([1]Recursion!A1912="","",[1]Recursion!A1912)</f>
        <v/>
      </c>
      <c r="R1912" t="str">
        <f>IF([1]Recursion!B1912="","",[1]Recursion!B1912)</f>
        <v/>
      </c>
      <c r="S1912" t="str">
        <f>IF([1]Recursion!H1912="","",[1]Recursion!H1912)</f>
        <v/>
      </c>
    </row>
    <row r="1913" spans="17:19" x14ac:dyDescent="0.25">
      <c r="Q1913" t="str">
        <f>IF([1]Recursion!A1913="","",[1]Recursion!A1913)</f>
        <v/>
      </c>
      <c r="R1913" t="str">
        <f>IF([1]Recursion!B1913="","",[1]Recursion!B1913)</f>
        <v/>
      </c>
      <c r="S1913" t="str">
        <f>IF([1]Recursion!H1913="","",[1]Recursion!H1913)</f>
        <v/>
      </c>
    </row>
    <row r="1914" spans="17:19" x14ac:dyDescent="0.25">
      <c r="Q1914" t="str">
        <f>IF([1]Recursion!A1914="","",[1]Recursion!A1914)</f>
        <v/>
      </c>
      <c r="R1914" t="str">
        <f>IF([1]Recursion!B1914="","",[1]Recursion!B1914)</f>
        <v/>
      </c>
      <c r="S1914" t="str">
        <f>IF([1]Recursion!H1914="","",[1]Recursion!H1914)</f>
        <v/>
      </c>
    </row>
    <row r="1915" spans="17:19" x14ac:dyDescent="0.25">
      <c r="Q1915" t="str">
        <f>IF([1]Recursion!A1915="","",[1]Recursion!A1915)</f>
        <v/>
      </c>
      <c r="R1915" t="str">
        <f>IF([1]Recursion!B1915="","",[1]Recursion!B1915)</f>
        <v/>
      </c>
      <c r="S1915" t="str">
        <f>IF([1]Recursion!H1915="","",[1]Recursion!H1915)</f>
        <v/>
      </c>
    </row>
    <row r="1916" spans="17:19" x14ac:dyDescent="0.25">
      <c r="Q1916" t="str">
        <f>IF([1]Recursion!A1916="","",[1]Recursion!A1916)</f>
        <v/>
      </c>
      <c r="R1916" t="str">
        <f>IF([1]Recursion!B1916="","",[1]Recursion!B1916)</f>
        <v/>
      </c>
      <c r="S1916" t="str">
        <f>IF([1]Recursion!H1916="","",[1]Recursion!H1916)</f>
        <v/>
      </c>
    </row>
    <row r="1917" spans="17:19" x14ac:dyDescent="0.25">
      <c r="Q1917" t="str">
        <f>IF([1]Recursion!A1917="","",[1]Recursion!A1917)</f>
        <v/>
      </c>
      <c r="R1917" t="str">
        <f>IF([1]Recursion!B1917="","",[1]Recursion!B1917)</f>
        <v/>
      </c>
      <c r="S1917">
        <f>IF([1]Recursion!H1917="","",[1]Recursion!H1917)</f>
        <v>-193.71690768044652</v>
      </c>
    </row>
    <row r="1918" spans="17:19" x14ac:dyDescent="0.25">
      <c r="Q1918">
        <f>IF([1]Recursion!A1918="","",[1]Recursion!A1918)</f>
        <v>3.0461385099764504</v>
      </c>
      <c r="R1918">
        <f>IF([1]Recursion!B1918="","",[1]Recursion!B1918)</f>
        <v>-209.35545699951814</v>
      </c>
      <c r="S1918">
        <f>IF([1]Recursion!H1918="","",[1]Recursion!H1918)</f>
        <v>-193.71690768044652</v>
      </c>
    </row>
    <row r="1919" spans="17:19" x14ac:dyDescent="0.25">
      <c r="Q1919" t="str">
        <f>IF([1]Recursion!A1919="","",[1]Recursion!A1919)</f>
        <v/>
      </c>
      <c r="R1919" t="str">
        <f>IF([1]Recursion!B1919="","",[1]Recursion!B1919)</f>
        <v/>
      </c>
      <c r="S1919" t="str">
        <f>IF([1]Recursion!H1919="","",[1]Recursion!H1919)</f>
        <v/>
      </c>
    </row>
    <row r="1920" spans="17:19" x14ac:dyDescent="0.25">
      <c r="Q1920" t="str">
        <f>IF([1]Recursion!A1920="","",[1]Recursion!A1920)</f>
        <v/>
      </c>
      <c r="R1920" t="str">
        <f>IF([1]Recursion!B1920="","",[1]Recursion!B1920)</f>
        <v/>
      </c>
      <c r="S1920" t="str">
        <f>IF([1]Recursion!H1920="","",[1]Recursion!H1920)</f>
        <v/>
      </c>
    </row>
    <row r="1921" spans="17:19" x14ac:dyDescent="0.25">
      <c r="Q1921" t="str">
        <f>IF([1]Recursion!A1921="","",[1]Recursion!A1921)</f>
        <v/>
      </c>
      <c r="R1921" t="str">
        <f>IF([1]Recursion!B1921="","",[1]Recursion!B1921)</f>
        <v/>
      </c>
      <c r="S1921" t="str">
        <f>IF([1]Recursion!H1921="","",[1]Recursion!H1921)</f>
        <v/>
      </c>
    </row>
    <row r="1922" spans="17:19" x14ac:dyDescent="0.25">
      <c r="Q1922" t="str">
        <f>IF([1]Recursion!A1922="","",[1]Recursion!A1922)</f>
        <v/>
      </c>
      <c r="R1922" t="str">
        <f>IF([1]Recursion!B1922="","",[1]Recursion!B1922)</f>
        <v/>
      </c>
      <c r="S1922" t="str">
        <f>IF([1]Recursion!H1922="","",[1]Recursion!H1922)</f>
        <v/>
      </c>
    </row>
    <row r="1923" spans="17:19" x14ac:dyDescent="0.25">
      <c r="Q1923" t="str">
        <f>IF([1]Recursion!A1923="","",[1]Recursion!A1923)</f>
        <v/>
      </c>
      <c r="R1923" t="str">
        <f>IF([1]Recursion!B1923="","",[1]Recursion!B1923)</f>
        <v/>
      </c>
      <c r="S1923" t="str">
        <f>IF([1]Recursion!H1923="","",[1]Recursion!H1923)</f>
        <v/>
      </c>
    </row>
    <row r="1924" spans="17:19" x14ac:dyDescent="0.25">
      <c r="Q1924" t="str">
        <f>IF([1]Recursion!A1924="","",[1]Recursion!A1924)</f>
        <v/>
      </c>
      <c r="R1924" t="str">
        <f>IF([1]Recursion!B1924="","",[1]Recursion!B1924)</f>
        <v/>
      </c>
      <c r="S1924" t="str">
        <f>IF([1]Recursion!H1924="","",[1]Recursion!H1924)</f>
        <v/>
      </c>
    </row>
    <row r="1925" spans="17:19" x14ac:dyDescent="0.25">
      <c r="Q1925" t="str">
        <f>IF([1]Recursion!A1925="","",[1]Recursion!A1925)</f>
        <v/>
      </c>
      <c r="R1925" t="str">
        <f>IF([1]Recursion!B1925="","",[1]Recursion!B1925)</f>
        <v/>
      </c>
      <c r="S1925" t="str">
        <f>IF([1]Recursion!H1925="","",[1]Recursion!H1925)</f>
        <v/>
      </c>
    </row>
    <row r="1926" spans="17:19" x14ac:dyDescent="0.25">
      <c r="Q1926" t="str">
        <f>IF([1]Recursion!A1926="","",[1]Recursion!A1926)</f>
        <v/>
      </c>
      <c r="R1926" t="str">
        <f>IF([1]Recursion!B1926="","",[1]Recursion!B1926)</f>
        <v/>
      </c>
      <c r="S1926" t="str">
        <f>IF([1]Recursion!H1926="","",[1]Recursion!H1926)</f>
        <v/>
      </c>
    </row>
    <row r="1927" spans="17:19" x14ac:dyDescent="0.25">
      <c r="Q1927" t="str">
        <f>IF([1]Recursion!A1927="","",[1]Recursion!A1927)</f>
        <v/>
      </c>
      <c r="R1927" t="str">
        <f>IF([1]Recursion!B1927="","",[1]Recursion!B1927)</f>
        <v/>
      </c>
      <c r="S1927" t="str">
        <f>IF([1]Recursion!H1927="","",[1]Recursion!H1927)</f>
        <v/>
      </c>
    </row>
    <row r="1928" spans="17:19" x14ac:dyDescent="0.25">
      <c r="Q1928" t="str">
        <f>IF([1]Recursion!A1928="","",[1]Recursion!A1928)</f>
        <v/>
      </c>
      <c r="R1928" t="str">
        <f>IF([1]Recursion!B1928="","",[1]Recursion!B1928)</f>
        <v/>
      </c>
      <c r="S1928">
        <f>IF([1]Recursion!H1928="","",[1]Recursion!H1928)</f>
        <v>-194.81826071039774</v>
      </c>
    </row>
    <row r="1929" spans="17:19" x14ac:dyDescent="0.25">
      <c r="Q1929">
        <f>IF([1]Recursion!A1929="","",[1]Recursion!A1929)</f>
        <v>3.0637462408484066</v>
      </c>
      <c r="R1929">
        <f>IF([1]Recursion!B1929="","",[1]Recursion!B1929)</f>
        <v>-210.47232618474214</v>
      </c>
      <c r="S1929">
        <f>IF([1]Recursion!H1929="","",[1]Recursion!H1929)</f>
        <v>-194.81826071039774</v>
      </c>
    </row>
    <row r="1930" spans="17:19" x14ac:dyDescent="0.25">
      <c r="Q1930" t="str">
        <f>IF([1]Recursion!A1930="","",[1]Recursion!A1930)</f>
        <v/>
      </c>
      <c r="R1930" t="str">
        <f>IF([1]Recursion!B1930="","",[1]Recursion!B1930)</f>
        <v/>
      </c>
      <c r="S1930" t="str">
        <f>IF([1]Recursion!H1930="","",[1]Recursion!H1930)</f>
        <v/>
      </c>
    </row>
    <row r="1931" spans="17:19" x14ac:dyDescent="0.25">
      <c r="Q1931" t="str">
        <f>IF([1]Recursion!A1931="","",[1]Recursion!A1931)</f>
        <v/>
      </c>
      <c r="R1931" t="str">
        <f>IF([1]Recursion!B1931="","",[1]Recursion!B1931)</f>
        <v/>
      </c>
      <c r="S1931" t="str">
        <f>IF([1]Recursion!H1931="","",[1]Recursion!H1931)</f>
        <v/>
      </c>
    </row>
    <row r="1932" spans="17:19" x14ac:dyDescent="0.25">
      <c r="Q1932" t="str">
        <f>IF([1]Recursion!A1932="","",[1]Recursion!A1932)</f>
        <v/>
      </c>
      <c r="R1932" t="str">
        <f>IF([1]Recursion!B1932="","",[1]Recursion!B1932)</f>
        <v/>
      </c>
      <c r="S1932" t="str">
        <f>IF([1]Recursion!H1932="","",[1]Recursion!H1932)</f>
        <v/>
      </c>
    </row>
    <row r="1933" spans="17:19" x14ac:dyDescent="0.25">
      <c r="Q1933" t="str">
        <f>IF([1]Recursion!A1933="","",[1]Recursion!A1933)</f>
        <v/>
      </c>
      <c r="R1933" t="str">
        <f>IF([1]Recursion!B1933="","",[1]Recursion!B1933)</f>
        <v/>
      </c>
      <c r="S1933" t="str">
        <f>IF([1]Recursion!H1933="","",[1]Recursion!H1933)</f>
        <v/>
      </c>
    </row>
    <row r="1934" spans="17:19" x14ac:dyDescent="0.25">
      <c r="Q1934" t="str">
        <f>IF([1]Recursion!A1934="","",[1]Recursion!A1934)</f>
        <v/>
      </c>
      <c r="R1934" t="str">
        <f>IF([1]Recursion!B1934="","",[1]Recursion!B1934)</f>
        <v/>
      </c>
      <c r="S1934" t="str">
        <f>IF([1]Recursion!H1934="","",[1]Recursion!H1934)</f>
        <v/>
      </c>
    </row>
    <row r="1935" spans="17:19" x14ac:dyDescent="0.25">
      <c r="Q1935" t="str">
        <f>IF([1]Recursion!A1935="","",[1]Recursion!A1935)</f>
        <v/>
      </c>
      <c r="R1935" t="str">
        <f>IF([1]Recursion!B1935="","",[1]Recursion!B1935)</f>
        <v/>
      </c>
      <c r="S1935" t="str">
        <f>IF([1]Recursion!H1935="","",[1]Recursion!H1935)</f>
        <v/>
      </c>
    </row>
    <row r="1936" spans="17:19" x14ac:dyDescent="0.25">
      <c r="Q1936" t="str">
        <f>IF([1]Recursion!A1936="","",[1]Recursion!A1936)</f>
        <v/>
      </c>
      <c r="R1936" t="str">
        <f>IF([1]Recursion!B1936="","",[1]Recursion!B1936)</f>
        <v/>
      </c>
      <c r="S1936" t="str">
        <f>IF([1]Recursion!H1936="","",[1]Recursion!H1936)</f>
        <v/>
      </c>
    </row>
    <row r="1937" spans="17:19" x14ac:dyDescent="0.25">
      <c r="Q1937" t="str">
        <f>IF([1]Recursion!A1937="","",[1]Recursion!A1937)</f>
        <v/>
      </c>
      <c r="R1937" t="str">
        <f>IF([1]Recursion!B1937="","",[1]Recursion!B1937)</f>
        <v/>
      </c>
      <c r="S1937" t="str">
        <f>IF([1]Recursion!H1937="","",[1]Recursion!H1937)</f>
        <v/>
      </c>
    </row>
    <row r="1938" spans="17:19" x14ac:dyDescent="0.25">
      <c r="Q1938" t="str">
        <f>IF([1]Recursion!A1938="","",[1]Recursion!A1938)</f>
        <v/>
      </c>
      <c r="R1938" t="str">
        <f>IF([1]Recursion!B1938="","",[1]Recursion!B1938)</f>
        <v/>
      </c>
      <c r="S1938" t="str">
        <f>IF([1]Recursion!H1938="","",[1]Recursion!H1938)</f>
        <v/>
      </c>
    </row>
    <row r="1939" spans="17:19" x14ac:dyDescent="0.25">
      <c r="Q1939" t="str">
        <f>IF([1]Recursion!A1939="","",[1]Recursion!A1939)</f>
        <v/>
      </c>
      <c r="R1939" t="str">
        <f>IF([1]Recursion!B1939="","",[1]Recursion!B1939)</f>
        <v/>
      </c>
      <c r="S1939">
        <f>IF([1]Recursion!H1939="","",[1]Recursion!H1939)</f>
        <v>-195.91883343597786</v>
      </c>
    </row>
    <row r="1940" spans="17:19" x14ac:dyDescent="0.25">
      <c r="Q1940">
        <f>IF([1]Recursion!A1940="","",[1]Recursion!A1940)</f>
        <v>3.0813539717203628</v>
      </c>
      <c r="R1940">
        <f>IF([1]Recursion!B1940="","",[1]Recursion!B1940)</f>
        <v>-211.58774198624113</v>
      </c>
      <c r="S1940">
        <f>IF([1]Recursion!H1940="","",[1]Recursion!H1940)</f>
        <v>-195.91883343597786</v>
      </c>
    </row>
    <row r="1941" spans="17:19" x14ac:dyDescent="0.25">
      <c r="Q1941" t="str">
        <f>IF([1]Recursion!A1941="","",[1]Recursion!A1941)</f>
        <v/>
      </c>
      <c r="R1941" t="str">
        <f>IF([1]Recursion!B1941="","",[1]Recursion!B1941)</f>
        <v/>
      </c>
      <c r="S1941" t="str">
        <f>IF([1]Recursion!H1941="","",[1]Recursion!H1941)</f>
        <v/>
      </c>
    </row>
    <row r="1942" spans="17:19" x14ac:dyDescent="0.25">
      <c r="Q1942" t="str">
        <f>IF([1]Recursion!A1942="","",[1]Recursion!A1942)</f>
        <v/>
      </c>
      <c r="R1942" t="str">
        <f>IF([1]Recursion!B1942="","",[1]Recursion!B1942)</f>
        <v/>
      </c>
      <c r="S1942" t="str">
        <f>IF([1]Recursion!H1942="","",[1]Recursion!H1942)</f>
        <v/>
      </c>
    </row>
    <row r="1943" spans="17:19" x14ac:dyDescent="0.25">
      <c r="Q1943" t="str">
        <f>IF([1]Recursion!A1943="","",[1]Recursion!A1943)</f>
        <v/>
      </c>
      <c r="R1943" t="str">
        <f>IF([1]Recursion!B1943="","",[1]Recursion!B1943)</f>
        <v/>
      </c>
      <c r="S1943" t="str">
        <f>IF([1]Recursion!H1943="","",[1]Recursion!H1943)</f>
        <v/>
      </c>
    </row>
    <row r="1944" spans="17:19" x14ac:dyDescent="0.25">
      <c r="Q1944" t="str">
        <f>IF([1]Recursion!A1944="","",[1]Recursion!A1944)</f>
        <v/>
      </c>
      <c r="R1944" t="str">
        <f>IF([1]Recursion!B1944="","",[1]Recursion!B1944)</f>
        <v/>
      </c>
      <c r="S1944" t="str">
        <f>IF([1]Recursion!H1944="","",[1]Recursion!H1944)</f>
        <v/>
      </c>
    </row>
    <row r="1945" spans="17:19" x14ac:dyDescent="0.25">
      <c r="Q1945" t="str">
        <f>IF([1]Recursion!A1945="","",[1]Recursion!A1945)</f>
        <v/>
      </c>
      <c r="R1945" t="str">
        <f>IF([1]Recursion!B1945="","",[1]Recursion!B1945)</f>
        <v/>
      </c>
      <c r="S1945" t="str">
        <f>IF([1]Recursion!H1945="","",[1]Recursion!H1945)</f>
        <v/>
      </c>
    </row>
    <row r="1946" spans="17:19" x14ac:dyDescent="0.25">
      <c r="Q1946" t="str">
        <f>IF([1]Recursion!A1946="","",[1]Recursion!A1946)</f>
        <v/>
      </c>
      <c r="R1946" t="str">
        <f>IF([1]Recursion!B1946="","",[1]Recursion!B1946)</f>
        <v/>
      </c>
      <c r="S1946" t="str">
        <f>IF([1]Recursion!H1946="","",[1]Recursion!H1946)</f>
        <v/>
      </c>
    </row>
    <row r="1947" spans="17:19" x14ac:dyDescent="0.25">
      <c r="Q1947" t="str">
        <f>IF([1]Recursion!A1947="","",[1]Recursion!A1947)</f>
        <v/>
      </c>
      <c r="R1947" t="str">
        <f>IF([1]Recursion!B1947="","",[1]Recursion!B1947)</f>
        <v/>
      </c>
      <c r="S1947" t="str">
        <f>IF([1]Recursion!H1947="","",[1]Recursion!H1947)</f>
        <v/>
      </c>
    </row>
    <row r="1948" spans="17:19" x14ac:dyDescent="0.25">
      <c r="Q1948" t="str">
        <f>IF([1]Recursion!A1948="","",[1]Recursion!A1948)</f>
        <v/>
      </c>
      <c r="R1948" t="str">
        <f>IF([1]Recursion!B1948="","",[1]Recursion!B1948)</f>
        <v/>
      </c>
      <c r="S1948" t="str">
        <f>IF([1]Recursion!H1948="","",[1]Recursion!H1948)</f>
        <v/>
      </c>
    </row>
    <row r="1949" spans="17:19" x14ac:dyDescent="0.25">
      <c r="Q1949" t="str">
        <f>IF([1]Recursion!A1949="","",[1]Recursion!A1949)</f>
        <v/>
      </c>
      <c r="R1949" t="str">
        <f>IF([1]Recursion!B1949="","",[1]Recursion!B1949)</f>
        <v/>
      </c>
      <c r="S1949" t="str">
        <f>IF([1]Recursion!H1949="","",[1]Recursion!H1949)</f>
        <v/>
      </c>
    </row>
    <row r="1950" spans="17:19" x14ac:dyDescent="0.25">
      <c r="Q1950" t="str">
        <f>IF([1]Recursion!A1950="","",[1]Recursion!A1950)</f>
        <v/>
      </c>
      <c r="R1950" t="str">
        <f>IF([1]Recursion!B1950="","",[1]Recursion!B1950)</f>
        <v/>
      </c>
      <c r="S1950">
        <f>IF([1]Recursion!H1950="","",[1]Recursion!H1950)</f>
        <v>-197.01854665832974</v>
      </c>
    </row>
    <row r="1951" spans="17:19" x14ac:dyDescent="0.25">
      <c r="Q1951">
        <f>IF([1]Recursion!A1951="","",[1]Recursion!A1951)</f>
        <v>3.0989617025923191</v>
      </c>
      <c r="R1951">
        <f>IF([1]Recursion!B1951="","",[1]Recursion!B1951)</f>
        <v>-212.70163808975499</v>
      </c>
      <c r="S1951">
        <f>IF([1]Recursion!H1951="","",[1]Recursion!H1951)</f>
        <v>-197.01854665832974</v>
      </c>
    </row>
    <row r="1952" spans="17:19" x14ac:dyDescent="0.25">
      <c r="Q1952" t="str">
        <f>IF([1]Recursion!A1952="","",[1]Recursion!A1952)</f>
        <v/>
      </c>
      <c r="R1952" t="str">
        <f>IF([1]Recursion!B1952="","",[1]Recursion!B1952)</f>
        <v/>
      </c>
      <c r="S1952" t="str">
        <f>IF([1]Recursion!H1952="","",[1]Recursion!H1952)</f>
        <v/>
      </c>
    </row>
    <row r="1953" spans="17:19" x14ac:dyDescent="0.25">
      <c r="Q1953" t="str">
        <f>IF([1]Recursion!A1953="","",[1]Recursion!A1953)</f>
        <v/>
      </c>
      <c r="R1953" t="str">
        <f>IF([1]Recursion!B1953="","",[1]Recursion!B1953)</f>
        <v/>
      </c>
      <c r="S1953" t="str">
        <f>IF([1]Recursion!H1953="","",[1]Recursion!H1953)</f>
        <v/>
      </c>
    </row>
    <row r="1954" spans="17:19" x14ac:dyDescent="0.25">
      <c r="Q1954" t="str">
        <f>IF([1]Recursion!A1954="","",[1]Recursion!A1954)</f>
        <v/>
      </c>
      <c r="R1954" t="str">
        <f>IF([1]Recursion!B1954="","",[1]Recursion!B1954)</f>
        <v/>
      </c>
      <c r="S1954" t="str">
        <f>IF([1]Recursion!H1954="","",[1]Recursion!H1954)</f>
        <v/>
      </c>
    </row>
    <row r="1955" spans="17:19" x14ac:dyDescent="0.25">
      <c r="Q1955" t="str">
        <f>IF([1]Recursion!A1955="","",[1]Recursion!A1955)</f>
        <v/>
      </c>
      <c r="R1955" t="str">
        <f>IF([1]Recursion!B1955="","",[1]Recursion!B1955)</f>
        <v/>
      </c>
      <c r="S1955" t="str">
        <f>IF([1]Recursion!H1955="","",[1]Recursion!H1955)</f>
        <v/>
      </c>
    </row>
    <row r="1956" spans="17:19" x14ac:dyDescent="0.25">
      <c r="Q1956" t="str">
        <f>IF([1]Recursion!A1956="","",[1]Recursion!A1956)</f>
        <v/>
      </c>
      <c r="R1956" t="str">
        <f>IF([1]Recursion!B1956="","",[1]Recursion!B1956)</f>
        <v/>
      </c>
      <c r="S1956" t="str">
        <f>IF([1]Recursion!H1956="","",[1]Recursion!H1956)</f>
        <v/>
      </c>
    </row>
    <row r="1957" spans="17:19" x14ac:dyDescent="0.25">
      <c r="Q1957" t="str">
        <f>IF([1]Recursion!A1957="","",[1]Recursion!A1957)</f>
        <v/>
      </c>
      <c r="R1957" t="str">
        <f>IF([1]Recursion!B1957="","",[1]Recursion!B1957)</f>
        <v/>
      </c>
      <c r="S1957" t="str">
        <f>IF([1]Recursion!H1957="","",[1]Recursion!H1957)</f>
        <v/>
      </c>
    </row>
    <row r="1958" spans="17:19" x14ac:dyDescent="0.25">
      <c r="Q1958" t="str">
        <f>IF([1]Recursion!A1958="","",[1]Recursion!A1958)</f>
        <v/>
      </c>
      <c r="R1958" t="str">
        <f>IF([1]Recursion!B1958="","",[1]Recursion!B1958)</f>
        <v/>
      </c>
      <c r="S1958" t="str">
        <f>IF([1]Recursion!H1958="","",[1]Recursion!H1958)</f>
        <v/>
      </c>
    </row>
    <row r="1959" spans="17:19" x14ac:dyDescent="0.25">
      <c r="Q1959" t="str">
        <f>IF([1]Recursion!A1959="","",[1]Recursion!A1959)</f>
        <v/>
      </c>
      <c r="R1959" t="str">
        <f>IF([1]Recursion!B1959="","",[1]Recursion!B1959)</f>
        <v/>
      </c>
      <c r="S1959" t="str">
        <f>IF([1]Recursion!H1959="","",[1]Recursion!H1959)</f>
        <v/>
      </c>
    </row>
    <row r="1960" spans="17:19" x14ac:dyDescent="0.25">
      <c r="Q1960" t="str">
        <f>IF([1]Recursion!A1960="","",[1]Recursion!A1960)</f>
        <v/>
      </c>
      <c r="R1960" t="str">
        <f>IF([1]Recursion!B1960="","",[1]Recursion!B1960)</f>
        <v/>
      </c>
      <c r="S1960" t="str">
        <f>IF([1]Recursion!H1960="","",[1]Recursion!H1960)</f>
        <v/>
      </c>
    </row>
    <row r="1961" spans="17:19" x14ac:dyDescent="0.25">
      <c r="Q1961" t="str">
        <f>IF([1]Recursion!A1961="","",[1]Recursion!A1961)</f>
        <v/>
      </c>
      <c r="R1961" t="str">
        <f>IF([1]Recursion!B1961="","",[1]Recursion!B1961)</f>
        <v/>
      </c>
      <c r="S1961">
        <f>IF([1]Recursion!H1961="","",[1]Recursion!H1961)</f>
        <v>-198.11732013336712</v>
      </c>
    </row>
    <row r="1962" spans="17:19" x14ac:dyDescent="0.25">
      <c r="Q1962">
        <f>IF([1]Recursion!A1962="","",[1]Recursion!A1962)</f>
        <v>3.1165694334642753</v>
      </c>
      <c r="R1962">
        <f>IF([1]Recursion!B1962="","",[1]Recursion!B1962)</f>
        <v>-213.81394706437737</v>
      </c>
      <c r="S1962">
        <f>IF([1]Recursion!H1962="","",[1]Recursion!H1962)</f>
        <v>-198.11732013336712</v>
      </c>
    </row>
    <row r="1963" spans="17:19" x14ac:dyDescent="0.25">
      <c r="Q1963" t="str">
        <f>IF([1]Recursion!A1963="","",[1]Recursion!A1963)</f>
        <v/>
      </c>
      <c r="R1963" t="str">
        <f>IF([1]Recursion!B1963="","",[1]Recursion!B1963)</f>
        <v/>
      </c>
      <c r="S1963" t="str">
        <f>IF([1]Recursion!H1963="","",[1]Recursion!H1963)</f>
        <v/>
      </c>
    </row>
    <row r="1964" spans="17:19" x14ac:dyDescent="0.25">
      <c r="Q1964" t="str">
        <f>IF([1]Recursion!A1964="","",[1]Recursion!A1964)</f>
        <v/>
      </c>
      <c r="R1964" t="str">
        <f>IF([1]Recursion!B1964="","",[1]Recursion!B1964)</f>
        <v/>
      </c>
      <c r="S1964" t="str">
        <f>IF([1]Recursion!H1964="","",[1]Recursion!H1964)</f>
        <v/>
      </c>
    </row>
    <row r="1965" spans="17:19" x14ac:dyDescent="0.25">
      <c r="Q1965" t="str">
        <f>IF([1]Recursion!A1965="","",[1]Recursion!A1965)</f>
        <v/>
      </c>
      <c r="R1965" t="str">
        <f>IF([1]Recursion!B1965="","",[1]Recursion!B1965)</f>
        <v/>
      </c>
      <c r="S1965" t="str">
        <f>IF([1]Recursion!H1965="","",[1]Recursion!H1965)</f>
        <v/>
      </c>
    </row>
    <row r="1966" spans="17:19" x14ac:dyDescent="0.25">
      <c r="Q1966" t="str">
        <f>IF([1]Recursion!A1966="","",[1]Recursion!A1966)</f>
        <v/>
      </c>
      <c r="R1966" t="str">
        <f>IF([1]Recursion!B1966="","",[1]Recursion!B1966)</f>
        <v/>
      </c>
      <c r="S1966" t="str">
        <f>IF([1]Recursion!H1966="","",[1]Recursion!H1966)</f>
        <v/>
      </c>
    </row>
    <row r="1967" spans="17:19" x14ac:dyDescent="0.25">
      <c r="Q1967" t="str">
        <f>IF([1]Recursion!A1967="","",[1]Recursion!A1967)</f>
        <v/>
      </c>
      <c r="R1967" t="str">
        <f>IF([1]Recursion!B1967="","",[1]Recursion!B1967)</f>
        <v/>
      </c>
      <c r="S1967" t="str">
        <f>IF([1]Recursion!H1967="","",[1]Recursion!H1967)</f>
        <v/>
      </c>
    </row>
    <row r="1968" spans="17:19" x14ac:dyDescent="0.25">
      <c r="Q1968" t="str">
        <f>IF([1]Recursion!A1968="","",[1]Recursion!A1968)</f>
        <v/>
      </c>
      <c r="R1968" t="str">
        <f>IF([1]Recursion!B1968="","",[1]Recursion!B1968)</f>
        <v/>
      </c>
      <c r="S1968" t="str">
        <f>IF([1]Recursion!H1968="","",[1]Recursion!H1968)</f>
        <v/>
      </c>
    </row>
    <row r="1969" spans="17:19" x14ac:dyDescent="0.25">
      <c r="Q1969" t="str">
        <f>IF([1]Recursion!A1969="","",[1]Recursion!A1969)</f>
        <v/>
      </c>
      <c r="R1969" t="str">
        <f>IF([1]Recursion!B1969="","",[1]Recursion!B1969)</f>
        <v/>
      </c>
      <c r="S1969" t="str">
        <f>IF([1]Recursion!H1969="","",[1]Recursion!H1969)</f>
        <v/>
      </c>
    </row>
    <row r="1970" spans="17:19" x14ac:dyDescent="0.25">
      <c r="Q1970" t="str">
        <f>IF([1]Recursion!A1970="","",[1]Recursion!A1970)</f>
        <v/>
      </c>
      <c r="R1970" t="str">
        <f>IF([1]Recursion!B1970="","",[1]Recursion!B1970)</f>
        <v/>
      </c>
      <c r="S1970" t="str">
        <f>IF([1]Recursion!H1970="","",[1]Recursion!H1970)</f>
        <v/>
      </c>
    </row>
    <row r="1971" spans="17:19" x14ac:dyDescent="0.25">
      <c r="Q1971" t="str">
        <f>IF([1]Recursion!A1971="","",[1]Recursion!A1971)</f>
        <v/>
      </c>
      <c r="R1971" t="str">
        <f>IF([1]Recursion!B1971="","",[1]Recursion!B1971)</f>
        <v/>
      </c>
      <c r="S1971" t="str">
        <f>IF([1]Recursion!H1971="","",[1]Recursion!H1971)</f>
        <v/>
      </c>
    </row>
    <row r="1972" spans="17:19" x14ac:dyDescent="0.25">
      <c r="Q1972" t="str">
        <f>IF([1]Recursion!A1972="","",[1]Recursion!A1972)</f>
        <v/>
      </c>
      <c r="R1972" t="str">
        <f>IF([1]Recursion!B1972="","",[1]Recursion!B1972)</f>
        <v/>
      </c>
      <c r="S1972">
        <f>IF([1]Recursion!H1972="","",[1]Recursion!H1972)</f>
        <v>-199.2150725604503</v>
      </c>
    </row>
    <row r="1973" spans="17:19" x14ac:dyDescent="0.25">
      <c r="Q1973">
        <f>IF([1]Recursion!A1973="","",[1]Recursion!A1973)</f>
        <v>3.1341771643362315</v>
      </c>
      <c r="R1973">
        <f>IF([1]Recursion!B1973="","",[1]Recursion!B1973)</f>
        <v>-214.92460034643915</v>
      </c>
      <c r="S1973">
        <f>IF([1]Recursion!H1973="","",[1]Recursion!H1973)</f>
        <v>-199.2150725604503</v>
      </c>
    </row>
    <row r="1974" spans="17:19" x14ac:dyDescent="0.25">
      <c r="Q1974" t="str">
        <f>IF([1]Recursion!A1974="","",[1]Recursion!A1974)</f>
        <v/>
      </c>
      <c r="R1974" t="str">
        <f>IF([1]Recursion!B1974="","",[1]Recursion!B1974)</f>
        <v/>
      </c>
      <c r="S1974" t="str">
        <f>IF([1]Recursion!H1974="","",[1]Recursion!H1974)</f>
        <v/>
      </c>
    </row>
    <row r="1975" spans="17:19" x14ac:dyDescent="0.25">
      <c r="Q1975" t="str">
        <f>IF([1]Recursion!A1975="","",[1]Recursion!A1975)</f>
        <v/>
      </c>
      <c r="R1975" t="str">
        <f>IF([1]Recursion!B1975="","",[1]Recursion!B1975)</f>
        <v/>
      </c>
      <c r="S1975" t="str">
        <f>IF([1]Recursion!H1975="","",[1]Recursion!H1975)</f>
        <v/>
      </c>
    </row>
    <row r="1976" spans="17:19" x14ac:dyDescent="0.25">
      <c r="Q1976" t="str">
        <f>IF([1]Recursion!A1976="","",[1]Recursion!A1976)</f>
        <v/>
      </c>
      <c r="R1976" t="str">
        <f>IF([1]Recursion!B1976="","",[1]Recursion!B1976)</f>
        <v/>
      </c>
      <c r="S1976" t="str">
        <f>IF([1]Recursion!H1976="","",[1]Recursion!H1976)</f>
        <v/>
      </c>
    </row>
    <row r="1977" spans="17:19" x14ac:dyDescent="0.25">
      <c r="Q1977" t="str">
        <f>IF([1]Recursion!A1977="","",[1]Recursion!A1977)</f>
        <v/>
      </c>
      <c r="R1977" t="str">
        <f>IF([1]Recursion!B1977="","",[1]Recursion!B1977)</f>
        <v/>
      </c>
      <c r="S1977" t="str">
        <f>IF([1]Recursion!H1977="","",[1]Recursion!H1977)</f>
        <v/>
      </c>
    </row>
    <row r="1978" spans="17:19" x14ac:dyDescent="0.25">
      <c r="Q1978" t="str">
        <f>IF([1]Recursion!A1978="","",[1]Recursion!A1978)</f>
        <v/>
      </c>
      <c r="R1978" t="str">
        <f>IF([1]Recursion!B1978="","",[1]Recursion!B1978)</f>
        <v/>
      </c>
      <c r="S1978" t="str">
        <f>IF([1]Recursion!H1978="","",[1]Recursion!H1978)</f>
        <v/>
      </c>
    </row>
    <row r="1979" spans="17:19" x14ac:dyDescent="0.25">
      <c r="Q1979" t="str">
        <f>IF([1]Recursion!A1979="","",[1]Recursion!A1979)</f>
        <v/>
      </c>
      <c r="R1979" t="str">
        <f>IF([1]Recursion!B1979="","",[1]Recursion!B1979)</f>
        <v/>
      </c>
      <c r="S1979" t="str">
        <f>IF([1]Recursion!H1979="","",[1]Recursion!H1979)</f>
        <v/>
      </c>
    </row>
    <row r="1980" spans="17:19" x14ac:dyDescent="0.25">
      <c r="Q1980" t="str">
        <f>IF([1]Recursion!A1980="","",[1]Recursion!A1980)</f>
        <v/>
      </c>
      <c r="R1980" t="str">
        <f>IF([1]Recursion!B1980="","",[1]Recursion!B1980)</f>
        <v/>
      </c>
      <c r="S1980" t="str">
        <f>IF([1]Recursion!H1980="","",[1]Recursion!H1980)</f>
        <v/>
      </c>
    </row>
    <row r="1981" spans="17:19" x14ac:dyDescent="0.25">
      <c r="Q1981" t="str">
        <f>IF([1]Recursion!A1981="","",[1]Recursion!A1981)</f>
        <v/>
      </c>
      <c r="R1981" t="str">
        <f>IF([1]Recursion!B1981="","",[1]Recursion!B1981)</f>
        <v/>
      </c>
      <c r="S1981" t="str">
        <f>IF([1]Recursion!H1981="","",[1]Recursion!H1981)</f>
        <v/>
      </c>
    </row>
    <row r="1982" spans="17:19" x14ac:dyDescent="0.25">
      <c r="Q1982" t="str">
        <f>IF([1]Recursion!A1982="","",[1]Recursion!A1982)</f>
        <v/>
      </c>
      <c r="R1982" t="str">
        <f>IF([1]Recursion!B1982="","",[1]Recursion!B1982)</f>
        <v/>
      </c>
      <c r="S1982" t="str">
        <f>IF([1]Recursion!H1982="","",[1]Recursion!H1982)</f>
        <v/>
      </c>
    </row>
    <row r="1983" spans="17:19" x14ac:dyDescent="0.25">
      <c r="Q1983" t="str">
        <f>IF([1]Recursion!A1983="","",[1]Recursion!A1983)</f>
        <v/>
      </c>
      <c r="R1983" t="str">
        <f>IF([1]Recursion!B1983="","",[1]Recursion!B1983)</f>
        <v/>
      </c>
      <c r="S1983">
        <f>IF([1]Recursion!H1983="","",[1]Recursion!H1983)</f>
        <v>-200.31172157061735</v>
      </c>
    </row>
    <row r="1984" spans="17:19" x14ac:dyDescent="0.25">
      <c r="Q1984">
        <f>IF([1]Recursion!A1984="","",[1]Recursion!A1984)</f>
        <v>3.1517848952081877</v>
      </c>
      <c r="R1984">
        <f>IF([1]Recursion!B1984="","",[1]Recursion!B1984)</f>
        <v>-216.03352822306158</v>
      </c>
      <c r="S1984">
        <f>IF([1]Recursion!H1984="","",[1]Recursion!H1984)</f>
        <v>-200.31172157061735</v>
      </c>
    </row>
    <row r="1985" spans="17:19" x14ac:dyDescent="0.25">
      <c r="Q1985" t="str">
        <f>IF([1]Recursion!A1985="","",[1]Recursion!A1985)</f>
        <v/>
      </c>
      <c r="R1985" t="str">
        <f>IF([1]Recursion!B1985="","",[1]Recursion!B1985)</f>
        <v/>
      </c>
      <c r="S1985" t="str">
        <f>IF([1]Recursion!H1985="","",[1]Recursion!H1985)</f>
        <v/>
      </c>
    </row>
    <row r="1986" spans="17:19" x14ac:dyDescent="0.25">
      <c r="Q1986" t="str">
        <f>IF([1]Recursion!A1986="","",[1]Recursion!A1986)</f>
        <v/>
      </c>
      <c r="R1986" t="str">
        <f>IF([1]Recursion!B1986="","",[1]Recursion!B1986)</f>
        <v/>
      </c>
      <c r="S1986" t="str">
        <f>IF([1]Recursion!H1986="","",[1]Recursion!H1986)</f>
        <v/>
      </c>
    </row>
    <row r="1987" spans="17:19" x14ac:dyDescent="0.25">
      <c r="Q1987" t="str">
        <f>IF([1]Recursion!A1987="","",[1]Recursion!A1987)</f>
        <v/>
      </c>
      <c r="R1987" t="str">
        <f>IF([1]Recursion!B1987="","",[1]Recursion!B1987)</f>
        <v/>
      </c>
      <c r="S1987" t="str">
        <f>IF([1]Recursion!H1987="","",[1]Recursion!H1987)</f>
        <v/>
      </c>
    </row>
    <row r="1988" spans="17:19" x14ac:dyDescent="0.25">
      <c r="Q1988" t="str">
        <f>IF([1]Recursion!A1988="","",[1]Recursion!A1988)</f>
        <v/>
      </c>
      <c r="R1988" t="str">
        <f>IF([1]Recursion!B1988="","",[1]Recursion!B1988)</f>
        <v/>
      </c>
      <c r="S1988" t="str">
        <f>IF([1]Recursion!H1988="","",[1]Recursion!H1988)</f>
        <v/>
      </c>
    </row>
    <row r="1989" spans="17:19" x14ac:dyDescent="0.25">
      <c r="Q1989" t="str">
        <f>IF([1]Recursion!A1989="","",[1]Recursion!A1989)</f>
        <v/>
      </c>
      <c r="R1989" t="str">
        <f>IF([1]Recursion!B1989="","",[1]Recursion!B1989)</f>
        <v/>
      </c>
      <c r="S1989" t="str">
        <f>IF([1]Recursion!H1989="","",[1]Recursion!H1989)</f>
        <v/>
      </c>
    </row>
    <row r="1990" spans="17:19" x14ac:dyDescent="0.25">
      <c r="Q1990" t="str">
        <f>IF([1]Recursion!A1990="","",[1]Recursion!A1990)</f>
        <v/>
      </c>
      <c r="R1990" t="str">
        <f>IF([1]Recursion!B1990="","",[1]Recursion!B1990)</f>
        <v/>
      </c>
      <c r="S1990" t="str">
        <f>IF([1]Recursion!H1990="","",[1]Recursion!H1990)</f>
        <v/>
      </c>
    </row>
    <row r="1991" spans="17:19" x14ac:dyDescent="0.25">
      <c r="Q1991" t="str">
        <f>IF([1]Recursion!A1991="","",[1]Recursion!A1991)</f>
        <v/>
      </c>
      <c r="R1991" t="str">
        <f>IF([1]Recursion!B1991="","",[1]Recursion!B1991)</f>
        <v/>
      </c>
      <c r="S1991" t="str">
        <f>IF([1]Recursion!H1991="","",[1]Recursion!H1991)</f>
        <v/>
      </c>
    </row>
    <row r="1992" spans="17:19" x14ac:dyDescent="0.25">
      <c r="Q1992" t="str">
        <f>IF([1]Recursion!A1992="","",[1]Recursion!A1992)</f>
        <v/>
      </c>
      <c r="R1992" t="str">
        <f>IF([1]Recursion!B1992="","",[1]Recursion!B1992)</f>
        <v/>
      </c>
      <c r="S1992" t="str">
        <f>IF([1]Recursion!H1992="","",[1]Recursion!H1992)</f>
        <v/>
      </c>
    </row>
    <row r="1993" spans="17:19" x14ac:dyDescent="0.25">
      <c r="Q1993" t="str">
        <f>IF([1]Recursion!A1993="","",[1]Recursion!A1993)</f>
        <v/>
      </c>
      <c r="R1993" t="str">
        <f>IF([1]Recursion!B1993="","",[1]Recursion!B1993)</f>
        <v/>
      </c>
      <c r="S1993" t="str">
        <f>IF([1]Recursion!H1993="","",[1]Recursion!H1993)</f>
        <v/>
      </c>
    </row>
    <row r="1994" spans="17:19" x14ac:dyDescent="0.25">
      <c r="Q1994" t="str">
        <f>IF([1]Recursion!A1994="","",[1]Recursion!A1994)</f>
        <v/>
      </c>
      <c r="R1994" t="str">
        <f>IF([1]Recursion!B1994="","",[1]Recursion!B1994)</f>
        <v/>
      </c>
      <c r="S1994">
        <f>IF([1]Recursion!H1994="","",[1]Recursion!H1994)</f>
        <v>-201.40718371435969</v>
      </c>
    </row>
    <row r="1995" spans="17:19" x14ac:dyDescent="0.25">
      <c r="Q1995">
        <f>IF([1]Recursion!A1995="","",[1]Recursion!A1995)</f>
        <v>3.1693926260801439</v>
      </c>
      <c r="R1995">
        <f>IF([1]Recursion!B1995="","",[1]Recursion!B1995)</f>
        <v>-217.14065981537306</v>
      </c>
      <c r="S1995">
        <f>IF([1]Recursion!H1995="","",[1]Recursion!H1995)</f>
        <v>-201.40718371435969</v>
      </c>
    </row>
    <row r="1996" spans="17:19" x14ac:dyDescent="0.25">
      <c r="Q1996" t="str">
        <f>IF([1]Recursion!A1996="","",[1]Recursion!A1996)</f>
        <v/>
      </c>
      <c r="R1996" t="str">
        <f>IF([1]Recursion!B1996="","",[1]Recursion!B1996)</f>
        <v/>
      </c>
      <c r="S1996" t="str">
        <f>IF([1]Recursion!H1996="","",[1]Recursion!H1996)</f>
        <v/>
      </c>
    </row>
    <row r="1997" spans="17:19" x14ac:dyDescent="0.25">
      <c r="Q1997" t="str">
        <f>IF([1]Recursion!A1997="","",[1]Recursion!A1997)</f>
        <v/>
      </c>
      <c r="R1997" t="str">
        <f>IF([1]Recursion!B1997="","",[1]Recursion!B1997)</f>
        <v/>
      </c>
      <c r="S1997" t="str">
        <f>IF([1]Recursion!H1997="","",[1]Recursion!H1997)</f>
        <v/>
      </c>
    </row>
    <row r="1998" spans="17:19" x14ac:dyDescent="0.25">
      <c r="Q1998" t="str">
        <f>IF([1]Recursion!A1998="","",[1]Recursion!A1998)</f>
        <v/>
      </c>
      <c r="R1998" t="str">
        <f>IF([1]Recursion!B1998="","",[1]Recursion!B1998)</f>
        <v/>
      </c>
      <c r="S1998" t="str">
        <f>IF([1]Recursion!H1998="","",[1]Recursion!H1998)</f>
        <v/>
      </c>
    </row>
    <row r="1999" spans="17:19" x14ac:dyDescent="0.25">
      <c r="Q1999" t="str">
        <f>IF([1]Recursion!A1999="","",[1]Recursion!A1999)</f>
        <v/>
      </c>
      <c r="R1999" t="str">
        <f>IF([1]Recursion!B1999="","",[1]Recursion!B1999)</f>
        <v/>
      </c>
      <c r="S1999" t="str">
        <f>IF([1]Recursion!H1999="","",[1]Recursion!H1999)</f>
        <v/>
      </c>
    </row>
    <row r="2000" spans="17:19" x14ac:dyDescent="0.25">
      <c r="Q2000" t="str">
        <f>IF([1]Recursion!A2000="","",[1]Recursion!A2000)</f>
        <v/>
      </c>
      <c r="R2000" t="str">
        <f>IF([1]Recursion!B2000="","",[1]Recursion!B2000)</f>
        <v/>
      </c>
      <c r="S2000" t="str">
        <f>IF([1]Recursion!H2000="","",[1]Recursion!H2000)</f>
        <v/>
      </c>
    </row>
    <row r="2001" spans="17:19" x14ac:dyDescent="0.25">
      <c r="Q2001" t="str">
        <f>IF([1]Recursion!A2001="","",[1]Recursion!A2001)</f>
        <v/>
      </c>
      <c r="R2001" t="str">
        <f>IF([1]Recursion!B2001="","",[1]Recursion!B2001)</f>
        <v/>
      </c>
      <c r="S2001" t="str">
        <f>IF([1]Recursion!H2001="","",[1]Recursion!H2001)</f>
        <v/>
      </c>
    </row>
    <row r="2002" spans="17:19" x14ac:dyDescent="0.25">
      <c r="Q2002" t="str">
        <f>IF([1]Recursion!A2002="","",[1]Recursion!A2002)</f>
        <v/>
      </c>
      <c r="R2002" t="str">
        <f>IF([1]Recursion!B2002="","",[1]Recursion!B2002)</f>
        <v/>
      </c>
      <c r="S2002" t="str">
        <f>IF([1]Recursion!H2002="","",[1]Recursion!H2002)</f>
        <v/>
      </c>
    </row>
    <row r="2003" spans="17:19" x14ac:dyDescent="0.25">
      <c r="Q2003" t="str">
        <f>IF([1]Recursion!A2003="","",[1]Recursion!A2003)</f>
        <v/>
      </c>
      <c r="R2003" t="str">
        <f>IF([1]Recursion!B2003="","",[1]Recursion!B2003)</f>
        <v/>
      </c>
      <c r="S2003" t="str">
        <f>IF([1]Recursion!H2003="","",[1]Recursion!H2003)</f>
        <v/>
      </c>
    </row>
    <row r="2004" spans="17:19" x14ac:dyDescent="0.25">
      <c r="Q2004" t="str">
        <f>IF([1]Recursion!A2004="","",[1]Recursion!A2004)</f>
        <v/>
      </c>
      <c r="R2004" t="str">
        <f>IF([1]Recursion!B2004="","",[1]Recursion!B2004)</f>
        <v/>
      </c>
      <c r="S2004" t="str">
        <f>IF([1]Recursion!H2004="","",[1]Recursion!H2004)</f>
        <v/>
      </c>
    </row>
    <row r="2005" spans="17:19" x14ac:dyDescent="0.25">
      <c r="Q2005" t="str">
        <f>IF([1]Recursion!A2005="","",[1]Recursion!A2005)</f>
        <v/>
      </c>
      <c r="R2005" t="str">
        <f>IF([1]Recursion!B2005="","",[1]Recursion!B2005)</f>
        <v/>
      </c>
      <c r="S2005">
        <f>IF([1]Recursion!H2005="","",[1]Recursion!H2005)</f>
        <v>-202.50137444894096</v>
      </c>
    </row>
    <row r="2006" spans="17:19" x14ac:dyDescent="0.25">
      <c r="Q2006">
        <f>IF([1]Recursion!A2006="","",[1]Recursion!A2006)</f>
        <v>3.1870003569521002</v>
      </c>
      <c r="R2006">
        <f>IF([1]Recursion!B2006="","",[1]Recursion!B2006)</f>
        <v>-218.24592306139306</v>
      </c>
      <c r="S2006">
        <f>IF([1]Recursion!H2006="","",[1]Recursion!H2006)</f>
        <v>-202.50137444894096</v>
      </c>
    </row>
    <row r="2007" spans="17:19" x14ac:dyDescent="0.25">
      <c r="Q2007" t="str">
        <f>IF([1]Recursion!A2007="","",[1]Recursion!A2007)</f>
        <v/>
      </c>
      <c r="R2007" t="str">
        <f>IF([1]Recursion!B2007="","",[1]Recursion!B2007)</f>
        <v/>
      </c>
      <c r="S2007" t="str">
        <f>IF([1]Recursion!H2007="","",[1]Recursion!H2007)</f>
        <v/>
      </c>
    </row>
    <row r="2008" spans="17:19" x14ac:dyDescent="0.25">
      <c r="Q2008" t="str">
        <f>IF([1]Recursion!A2008="","",[1]Recursion!A2008)</f>
        <v/>
      </c>
      <c r="R2008" t="str">
        <f>IF([1]Recursion!B2008="","",[1]Recursion!B2008)</f>
        <v/>
      </c>
      <c r="S2008" t="str">
        <f>IF([1]Recursion!H2008="","",[1]Recursion!H2008)</f>
        <v/>
      </c>
    </row>
    <row r="2009" spans="17:19" x14ac:dyDescent="0.25">
      <c r="Q2009" t="str">
        <f>IF([1]Recursion!A2009="","",[1]Recursion!A2009)</f>
        <v/>
      </c>
      <c r="R2009" t="str">
        <f>IF([1]Recursion!B2009="","",[1]Recursion!B2009)</f>
        <v/>
      </c>
      <c r="S2009" t="str">
        <f>IF([1]Recursion!H2009="","",[1]Recursion!H2009)</f>
        <v/>
      </c>
    </row>
    <row r="2010" spans="17:19" x14ac:dyDescent="0.25">
      <c r="Q2010" t="str">
        <f>IF([1]Recursion!A2010="","",[1]Recursion!A2010)</f>
        <v/>
      </c>
      <c r="R2010" t="str">
        <f>IF([1]Recursion!B2010="","",[1]Recursion!B2010)</f>
        <v/>
      </c>
      <c r="S2010" t="str">
        <f>IF([1]Recursion!H2010="","",[1]Recursion!H2010)</f>
        <v/>
      </c>
    </row>
    <row r="2011" spans="17:19" x14ac:dyDescent="0.25">
      <c r="Q2011" t="str">
        <f>IF([1]Recursion!A2011="","",[1]Recursion!A2011)</f>
        <v/>
      </c>
      <c r="R2011" t="str">
        <f>IF([1]Recursion!B2011="","",[1]Recursion!B2011)</f>
        <v/>
      </c>
      <c r="S2011" t="str">
        <f>IF([1]Recursion!H2011="","",[1]Recursion!H2011)</f>
        <v/>
      </c>
    </row>
    <row r="2012" spans="17:19" x14ac:dyDescent="0.25">
      <c r="Q2012" t="str">
        <f>IF([1]Recursion!A2012="","",[1]Recursion!A2012)</f>
        <v/>
      </c>
      <c r="R2012" t="str">
        <f>IF([1]Recursion!B2012="","",[1]Recursion!B2012)</f>
        <v/>
      </c>
      <c r="S2012" t="str">
        <f>IF([1]Recursion!H2012="","",[1]Recursion!H2012)</f>
        <v/>
      </c>
    </row>
    <row r="2013" spans="17:19" x14ac:dyDescent="0.25">
      <c r="Q2013" t="str">
        <f>IF([1]Recursion!A2013="","",[1]Recursion!A2013)</f>
        <v/>
      </c>
      <c r="R2013" t="str">
        <f>IF([1]Recursion!B2013="","",[1]Recursion!B2013)</f>
        <v/>
      </c>
      <c r="S2013" t="str">
        <f>IF([1]Recursion!H2013="","",[1]Recursion!H2013)</f>
        <v/>
      </c>
    </row>
    <row r="2014" spans="17:19" x14ac:dyDescent="0.25">
      <c r="Q2014" t="str">
        <f>IF([1]Recursion!A2014="","",[1]Recursion!A2014)</f>
        <v/>
      </c>
      <c r="R2014" t="str">
        <f>IF([1]Recursion!B2014="","",[1]Recursion!B2014)</f>
        <v/>
      </c>
      <c r="S2014" t="str">
        <f>IF([1]Recursion!H2014="","",[1]Recursion!H2014)</f>
        <v/>
      </c>
    </row>
    <row r="2015" spans="17:19" x14ac:dyDescent="0.25">
      <c r="Q2015" t="str">
        <f>IF([1]Recursion!A2015="","",[1]Recursion!A2015)</f>
        <v/>
      </c>
      <c r="R2015" t="str">
        <f>IF([1]Recursion!B2015="","",[1]Recursion!B2015)</f>
        <v/>
      </c>
      <c r="S2015" t="str">
        <f>IF([1]Recursion!H2015="","",[1]Recursion!H2015)</f>
        <v/>
      </c>
    </row>
    <row r="2016" spans="17:19" x14ac:dyDescent="0.25">
      <c r="Q2016" t="str">
        <f>IF([1]Recursion!A2016="","",[1]Recursion!A2016)</f>
        <v/>
      </c>
      <c r="R2016" t="str">
        <f>IF([1]Recursion!B2016="","",[1]Recursion!B2016)</f>
        <v/>
      </c>
      <c r="S2016">
        <f>IF([1]Recursion!H2016="","",[1]Recursion!H2016)</f>
        <v>-203.59420812524837</v>
      </c>
    </row>
    <row r="2017" spans="17:19" x14ac:dyDescent="0.25">
      <c r="Q2017">
        <f>IF([1]Recursion!A2017="","",[1]Recursion!A2017)</f>
        <v>3.2046080878240564</v>
      </c>
      <c r="R2017">
        <f>IF([1]Recursion!B2017="","",[1]Recursion!B2017)</f>
        <v>-219.34924469857543</v>
      </c>
      <c r="S2017">
        <f>IF([1]Recursion!H2017="","",[1]Recursion!H2017)</f>
        <v>-203.59420812524837</v>
      </c>
    </row>
    <row r="2018" spans="17:19" x14ac:dyDescent="0.25">
      <c r="Q2018" t="str">
        <f>IF([1]Recursion!A2018="","",[1]Recursion!A2018)</f>
        <v/>
      </c>
      <c r="R2018" t="str">
        <f>IF([1]Recursion!B2018="","",[1]Recursion!B2018)</f>
        <v/>
      </c>
      <c r="S2018" t="str">
        <f>IF([1]Recursion!H2018="","",[1]Recursion!H2018)</f>
        <v/>
      </c>
    </row>
    <row r="2019" spans="17:19" x14ac:dyDescent="0.25">
      <c r="Q2019" t="str">
        <f>IF([1]Recursion!A2019="","",[1]Recursion!A2019)</f>
        <v/>
      </c>
      <c r="R2019" t="str">
        <f>IF([1]Recursion!B2019="","",[1]Recursion!B2019)</f>
        <v/>
      </c>
      <c r="S2019" t="str">
        <f>IF([1]Recursion!H2019="","",[1]Recursion!H2019)</f>
        <v/>
      </c>
    </row>
    <row r="2020" spans="17:19" x14ac:dyDescent="0.25">
      <c r="Q2020" t="str">
        <f>IF([1]Recursion!A2020="","",[1]Recursion!A2020)</f>
        <v/>
      </c>
      <c r="R2020" t="str">
        <f>IF([1]Recursion!B2020="","",[1]Recursion!B2020)</f>
        <v/>
      </c>
      <c r="S2020" t="str">
        <f>IF([1]Recursion!H2020="","",[1]Recursion!H2020)</f>
        <v/>
      </c>
    </row>
    <row r="2021" spans="17:19" x14ac:dyDescent="0.25">
      <c r="Q2021" t="str">
        <f>IF([1]Recursion!A2021="","",[1]Recursion!A2021)</f>
        <v/>
      </c>
      <c r="R2021" t="str">
        <f>IF([1]Recursion!B2021="","",[1]Recursion!B2021)</f>
        <v/>
      </c>
      <c r="S2021" t="str">
        <f>IF([1]Recursion!H2021="","",[1]Recursion!H2021)</f>
        <v/>
      </c>
    </row>
    <row r="2022" spans="17:19" x14ac:dyDescent="0.25">
      <c r="Q2022" t="str">
        <f>IF([1]Recursion!A2022="","",[1]Recursion!A2022)</f>
        <v/>
      </c>
      <c r="R2022" t="str">
        <f>IF([1]Recursion!B2022="","",[1]Recursion!B2022)</f>
        <v/>
      </c>
      <c r="S2022" t="str">
        <f>IF([1]Recursion!H2022="","",[1]Recursion!H2022)</f>
        <v/>
      </c>
    </row>
    <row r="2023" spans="17:19" x14ac:dyDescent="0.25">
      <c r="Q2023" t="str">
        <f>IF([1]Recursion!A2023="","",[1]Recursion!A2023)</f>
        <v/>
      </c>
      <c r="R2023" t="str">
        <f>IF([1]Recursion!B2023="","",[1]Recursion!B2023)</f>
        <v/>
      </c>
      <c r="S2023" t="str">
        <f>IF([1]Recursion!H2023="","",[1]Recursion!H2023)</f>
        <v/>
      </c>
    </row>
    <row r="2024" spans="17:19" x14ac:dyDescent="0.25">
      <c r="Q2024" t="str">
        <f>IF([1]Recursion!A2024="","",[1]Recursion!A2024)</f>
        <v/>
      </c>
      <c r="R2024" t="str">
        <f>IF([1]Recursion!B2024="","",[1]Recursion!B2024)</f>
        <v/>
      </c>
      <c r="S2024" t="str">
        <f>IF([1]Recursion!H2024="","",[1]Recursion!H2024)</f>
        <v/>
      </c>
    </row>
    <row r="2025" spans="17:19" x14ac:dyDescent="0.25">
      <c r="Q2025" t="str">
        <f>IF([1]Recursion!A2025="","",[1]Recursion!A2025)</f>
        <v/>
      </c>
      <c r="R2025" t="str">
        <f>IF([1]Recursion!B2025="","",[1]Recursion!B2025)</f>
        <v/>
      </c>
      <c r="S2025" t="str">
        <f>IF([1]Recursion!H2025="","",[1]Recursion!H2025)</f>
        <v/>
      </c>
    </row>
    <row r="2026" spans="17:19" x14ac:dyDescent="0.25">
      <c r="Q2026" t="str">
        <f>IF([1]Recursion!A2026="","",[1]Recursion!A2026)</f>
        <v/>
      </c>
      <c r="R2026" t="str">
        <f>IF([1]Recursion!B2026="","",[1]Recursion!B2026)</f>
        <v/>
      </c>
      <c r="S2026" t="str">
        <f>IF([1]Recursion!H2026="","",[1]Recursion!H2026)</f>
        <v/>
      </c>
    </row>
    <row r="2027" spans="17:19" x14ac:dyDescent="0.25">
      <c r="Q2027" t="str">
        <f>IF([1]Recursion!A2027="","",[1]Recursion!A2027)</f>
        <v/>
      </c>
      <c r="R2027" t="str">
        <f>IF([1]Recursion!B2027="","",[1]Recursion!B2027)</f>
        <v/>
      </c>
      <c r="S2027">
        <f>IF([1]Recursion!H2027="","",[1]Recursion!H2027)</f>
        <v>-204.68559797417089</v>
      </c>
    </row>
    <row r="2028" spans="17:19" x14ac:dyDescent="0.25">
      <c r="Q2028">
        <f>IF([1]Recursion!A2028="","",[1]Recursion!A2028)</f>
        <v>3.2222158186960126</v>
      </c>
      <c r="R2028">
        <f>IF([1]Recursion!B2028="","",[1]Recursion!B2028)</f>
        <v>-220.45055024601069</v>
      </c>
      <c r="S2028">
        <f>IF([1]Recursion!H2028="","",[1]Recursion!H2028)</f>
        <v>-204.68559797417089</v>
      </c>
    </row>
    <row r="2029" spans="17:19" x14ac:dyDescent="0.25">
      <c r="Q2029" t="str">
        <f>IF([1]Recursion!A2029="","",[1]Recursion!A2029)</f>
        <v/>
      </c>
      <c r="R2029" t="str">
        <f>IF([1]Recursion!B2029="","",[1]Recursion!B2029)</f>
        <v/>
      </c>
      <c r="S2029" t="str">
        <f>IF([1]Recursion!H2029="","",[1]Recursion!H2029)</f>
        <v/>
      </c>
    </row>
    <row r="2030" spans="17:19" x14ac:dyDescent="0.25">
      <c r="Q2030" t="str">
        <f>IF([1]Recursion!A2030="","",[1]Recursion!A2030)</f>
        <v/>
      </c>
      <c r="R2030" t="str">
        <f>IF([1]Recursion!B2030="","",[1]Recursion!B2030)</f>
        <v/>
      </c>
      <c r="S2030" t="str">
        <f>IF([1]Recursion!H2030="","",[1]Recursion!H2030)</f>
        <v/>
      </c>
    </row>
    <row r="2031" spans="17:19" x14ac:dyDescent="0.25">
      <c r="Q2031" t="str">
        <f>IF([1]Recursion!A2031="","",[1]Recursion!A2031)</f>
        <v/>
      </c>
      <c r="R2031" t="str">
        <f>IF([1]Recursion!B2031="","",[1]Recursion!B2031)</f>
        <v/>
      </c>
      <c r="S2031" t="str">
        <f>IF([1]Recursion!H2031="","",[1]Recursion!H2031)</f>
        <v/>
      </c>
    </row>
    <row r="2032" spans="17:19" x14ac:dyDescent="0.25">
      <c r="Q2032" t="str">
        <f>IF([1]Recursion!A2032="","",[1]Recursion!A2032)</f>
        <v/>
      </c>
      <c r="R2032" t="str">
        <f>IF([1]Recursion!B2032="","",[1]Recursion!B2032)</f>
        <v/>
      </c>
      <c r="S2032" t="str">
        <f>IF([1]Recursion!H2032="","",[1]Recursion!H2032)</f>
        <v/>
      </c>
    </row>
    <row r="2033" spans="17:19" x14ac:dyDescent="0.25">
      <c r="Q2033" t="str">
        <f>IF([1]Recursion!A2033="","",[1]Recursion!A2033)</f>
        <v/>
      </c>
      <c r="R2033" t="str">
        <f>IF([1]Recursion!B2033="","",[1]Recursion!B2033)</f>
        <v/>
      </c>
      <c r="S2033" t="str">
        <f>IF([1]Recursion!H2033="","",[1]Recursion!H2033)</f>
        <v/>
      </c>
    </row>
    <row r="2034" spans="17:19" x14ac:dyDescent="0.25">
      <c r="Q2034" t="str">
        <f>IF([1]Recursion!A2034="","",[1]Recursion!A2034)</f>
        <v/>
      </c>
      <c r="R2034" t="str">
        <f>IF([1]Recursion!B2034="","",[1]Recursion!B2034)</f>
        <v/>
      </c>
      <c r="S2034" t="str">
        <f>IF([1]Recursion!H2034="","",[1]Recursion!H2034)</f>
        <v/>
      </c>
    </row>
    <row r="2035" spans="17:19" x14ac:dyDescent="0.25">
      <c r="Q2035" t="str">
        <f>IF([1]Recursion!A2035="","",[1]Recursion!A2035)</f>
        <v/>
      </c>
      <c r="R2035" t="str">
        <f>IF([1]Recursion!B2035="","",[1]Recursion!B2035)</f>
        <v/>
      </c>
      <c r="S2035" t="str">
        <f>IF([1]Recursion!H2035="","",[1]Recursion!H2035)</f>
        <v/>
      </c>
    </row>
    <row r="2036" spans="17:19" x14ac:dyDescent="0.25">
      <c r="Q2036" t="str">
        <f>IF([1]Recursion!A2036="","",[1]Recursion!A2036)</f>
        <v/>
      </c>
      <c r="R2036" t="str">
        <f>IF([1]Recursion!B2036="","",[1]Recursion!B2036)</f>
        <v/>
      </c>
      <c r="S2036" t="str">
        <f>IF([1]Recursion!H2036="","",[1]Recursion!H2036)</f>
        <v/>
      </c>
    </row>
    <row r="2037" spans="17:19" x14ac:dyDescent="0.25">
      <c r="Q2037" t="str">
        <f>IF([1]Recursion!A2037="","",[1]Recursion!A2037)</f>
        <v/>
      </c>
      <c r="R2037" t="str">
        <f>IF([1]Recursion!B2037="","",[1]Recursion!B2037)</f>
        <v/>
      </c>
      <c r="S2037" t="str">
        <f>IF([1]Recursion!H2037="","",[1]Recursion!H2037)</f>
        <v/>
      </c>
    </row>
    <row r="2038" spans="17:19" x14ac:dyDescent="0.25">
      <c r="Q2038" t="str">
        <f>IF([1]Recursion!A2038="","",[1]Recursion!A2038)</f>
        <v/>
      </c>
      <c r="R2038" t="str">
        <f>IF([1]Recursion!B2038="","",[1]Recursion!B2038)</f>
        <v/>
      </c>
      <c r="S2038">
        <f>IF([1]Recursion!H2038="","",[1]Recursion!H2038)</f>
        <v>-205.77545609249808</v>
      </c>
    </row>
    <row r="2039" spans="17:19" x14ac:dyDescent="0.25">
      <c r="Q2039">
        <f>IF([1]Recursion!A2039="","",[1]Recursion!A2039)</f>
        <v>3.2398235495679688</v>
      </c>
      <c r="R2039">
        <f>IF([1]Recursion!B2039="","",[1]Recursion!B2039)</f>
        <v>-221.54976398628457</v>
      </c>
      <c r="S2039">
        <f>IF([1]Recursion!H2039="","",[1]Recursion!H2039)</f>
        <v>-205.77545609249808</v>
      </c>
    </row>
    <row r="2040" spans="17:19" x14ac:dyDescent="0.25">
      <c r="Q2040" t="str">
        <f>IF([1]Recursion!A2040="","",[1]Recursion!A2040)</f>
        <v/>
      </c>
      <c r="R2040" t="str">
        <f>IF([1]Recursion!B2040="","",[1]Recursion!B2040)</f>
        <v/>
      </c>
      <c r="S2040" t="str">
        <f>IF([1]Recursion!H2040="","",[1]Recursion!H2040)</f>
        <v/>
      </c>
    </row>
    <row r="2041" spans="17:19" x14ac:dyDescent="0.25">
      <c r="Q2041" t="str">
        <f>IF([1]Recursion!A2041="","",[1]Recursion!A2041)</f>
        <v/>
      </c>
      <c r="R2041" t="str">
        <f>IF([1]Recursion!B2041="","",[1]Recursion!B2041)</f>
        <v/>
      </c>
      <c r="S2041" t="str">
        <f>IF([1]Recursion!H2041="","",[1]Recursion!H2041)</f>
        <v/>
      </c>
    </row>
    <row r="2042" spans="17:19" x14ac:dyDescent="0.25">
      <c r="Q2042" t="str">
        <f>IF([1]Recursion!A2042="","",[1]Recursion!A2042)</f>
        <v/>
      </c>
      <c r="R2042" t="str">
        <f>IF([1]Recursion!B2042="","",[1]Recursion!B2042)</f>
        <v/>
      </c>
      <c r="S2042" t="str">
        <f>IF([1]Recursion!H2042="","",[1]Recursion!H2042)</f>
        <v/>
      </c>
    </row>
    <row r="2043" spans="17:19" x14ac:dyDescent="0.25">
      <c r="Q2043" t="str">
        <f>IF([1]Recursion!A2043="","",[1]Recursion!A2043)</f>
        <v/>
      </c>
      <c r="R2043" t="str">
        <f>IF([1]Recursion!B2043="","",[1]Recursion!B2043)</f>
        <v/>
      </c>
      <c r="S2043" t="str">
        <f>IF([1]Recursion!H2043="","",[1]Recursion!H2043)</f>
        <v/>
      </c>
    </row>
    <row r="2044" spans="17:19" x14ac:dyDescent="0.25">
      <c r="Q2044" t="str">
        <f>IF([1]Recursion!A2044="","",[1]Recursion!A2044)</f>
        <v/>
      </c>
      <c r="R2044" t="str">
        <f>IF([1]Recursion!B2044="","",[1]Recursion!B2044)</f>
        <v/>
      </c>
      <c r="S2044" t="str">
        <f>IF([1]Recursion!H2044="","",[1]Recursion!H2044)</f>
        <v/>
      </c>
    </row>
    <row r="2045" spans="17:19" x14ac:dyDescent="0.25">
      <c r="Q2045" t="str">
        <f>IF([1]Recursion!A2045="","",[1]Recursion!A2045)</f>
        <v/>
      </c>
      <c r="R2045" t="str">
        <f>IF([1]Recursion!B2045="","",[1]Recursion!B2045)</f>
        <v/>
      </c>
      <c r="S2045" t="str">
        <f>IF([1]Recursion!H2045="","",[1]Recursion!H2045)</f>
        <v/>
      </c>
    </row>
    <row r="2046" spans="17:19" x14ac:dyDescent="0.25">
      <c r="Q2046" t="str">
        <f>IF([1]Recursion!A2046="","",[1]Recursion!A2046)</f>
        <v/>
      </c>
      <c r="R2046" t="str">
        <f>IF([1]Recursion!B2046="","",[1]Recursion!B2046)</f>
        <v/>
      </c>
      <c r="S2046" t="str">
        <f>IF([1]Recursion!H2046="","",[1]Recursion!H2046)</f>
        <v/>
      </c>
    </row>
    <row r="2047" spans="17:19" x14ac:dyDescent="0.25">
      <c r="Q2047" t="str">
        <f>IF([1]Recursion!A2047="","",[1]Recursion!A2047)</f>
        <v/>
      </c>
      <c r="R2047" t="str">
        <f>IF([1]Recursion!B2047="","",[1]Recursion!B2047)</f>
        <v/>
      </c>
      <c r="S2047" t="str">
        <f>IF([1]Recursion!H2047="","",[1]Recursion!H2047)</f>
        <v/>
      </c>
    </row>
    <row r="2048" spans="17:19" x14ac:dyDescent="0.25">
      <c r="Q2048" t="str">
        <f>IF([1]Recursion!A2048="","",[1]Recursion!A2048)</f>
        <v/>
      </c>
      <c r="R2048" t="str">
        <f>IF([1]Recursion!B2048="","",[1]Recursion!B2048)</f>
        <v/>
      </c>
      <c r="S2048" t="str">
        <f>IF([1]Recursion!H2048="","",[1]Recursion!H2048)</f>
        <v/>
      </c>
    </row>
    <row r="2049" spans="17:19" x14ac:dyDescent="0.25">
      <c r="Q2049" t="str">
        <f>IF([1]Recursion!A2049="","",[1]Recursion!A2049)</f>
        <v/>
      </c>
      <c r="R2049" t="str">
        <f>IF([1]Recursion!B2049="","",[1]Recursion!B2049)</f>
        <v/>
      </c>
      <c r="S2049">
        <f>IF([1]Recursion!H2049="","",[1]Recursion!H2049)</f>
        <v>-206.86369342832799</v>
      </c>
    </row>
    <row r="2050" spans="17:19" x14ac:dyDescent="0.25">
      <c r="Q2050">
        <f>IF([1]Recursion!A2050="","",[1]Recursion!A2050)</f>
        <v>3.257431280439925</v>
      </c>
      <c r="R2050">
        <f>IF([1]Recursion!B2050="","",[1]Recursion!B2050)</f>
        <v>-222.64680894698338</v>
      </c>
      <c r="S2050">
        <f>IF([1]Recursion!H2050="","",[1]Recursion!H2050)</f>
        <v>-206.86369342832799</v>
      </c>
    </row>
    <row r="2051" spans="17:19" x14ac:dyDescent="0.25">
      <c r="Q2051" t="str">
        <f>IF([1]Recursion!A2051="","",[1]Recursion!A2051)</f>
        <v/>
      </c>
      <c r="R2051" t="str">
        <f>IF([1]Recursion!B2051="","",[1]Recursion!B2051)</f>
        <v/>
      </c>
      <c r="S2051" t="str">
        <f>IF([1]Recursion!H2051="","",[1]Recursion!H2051)</f>
        <v/>
      </c>
    </row>
    <row r="2052" spans="17:19" x14ac:dyDescent="0.25">
      <c r="Q2052" t="str">
        <f>IF([1]Recursion!A2052="","",[1]Recursion!A2052)</f>
        <v/>
      </c>
      <c r="R2052" t="str">
        <f>IF([1]Recursion!B2052="","",[1]Recursion!B2052)</f>
        <v/>
      </c>
      <c r="S2052" t="str">
        <f>IF([1]Recursion!H2052="","",[1]Recursion!H2052)</f>
        <v/>
      </c>
    </row>
    <row r="2053" spans="17:19" x14ac:dyDescent="0.25">
      <c r="Q2053" t="str">
        <f>IF([1]Recursion!A2053="","",[1]Recursion!A2053)</f>
        <v/>
      </c>
      <c r="R2053" t="str">
        <f>IF([1]Recursion!B2053="","",[1]Recursion!B2053)</f>
        <v/>
      </c>
      <c r="S2053" t="str">
        <f>IF([1]Recursion!H2053="","",[1]Recursion!H2053)</f>
        <v/>
      </c>
    </row>
    <row r="2054" spans="17:19" x14ac:dyDescent="0.25">
      <c r="Q2054" t="str">
        <f>IF([1]Recursion!A2054="","",[1]Recursion!A2054)</f>
        <v/>
      </c>
      <c r="R2054" t="str">
        <f>IF([1]Recursion!B2054="","",[1]Recursion!B2054)</f>
        <v/>
      </c>
      <c r="S2054" t="str">
        <f>IF([1]Recursion!H2054="","",[1]Recursion!H2054)</f>
        <v/>
      </c>
    </row>
    <row r="2055" spans="17:19" x14ac:dyDescent="0.25">
      <c r="Q2055" t="str">
        <f>IF([1]Recursion!A2055="","",[1]Recursion!A2055)</f>
        <v/>
      </c>
      <c r="R2055" t="str">
        <f>IF([1]Recursion!B2055="","",[1]Recursion!B2055)</f>
        <v/>
      </c>
      <c r="S2055" t="str">
        <f>IF([1]Recursion!H2055="","",[1]Recursion!H2055)</f>
        <v/>
      </c>
    </row>
    <row r="2056" spans="17:19" x14ac:dyDescent="0.25">
      <c r="Q2056" t="str">
        <f>IF([1]Recursion!A2056="","",[1]Recursion!A2056)</f>
        <v/>
      </c>
      <c r="R2056" t="str">
        <f>IF([1]Recursion!B2056="","",[1]Recursion!B2056)</f>
        <v/>
      </c>
      <c r="S2056" t="str">
        <f>IF([1]Recursion!H2056="","",[1]Recursion!H2056)</f>
        <v/>
      </c>
    </row>
    <row r="2057" spans="17:19" x14ac:dyDescent="0.25">
      <c r="Q2057" t="str">
        <f>IF([1]Recursion!A2057="","",[1]Recursion!A2057)</f>
        <v/>
      </c>
      <c r="R2057" t="str">
        <f>IF([1]Recursion!B2057="","",[1]Recursion!B2057)</f>
        <v/>
      </c>
      <c r="S2057" t="str">
        <f>IF([1]Recursion!H2057="","",[1]Recursion!H2057)</f>
        <v/>
      </c>
    </row>
    <row r="2058" spans="17:19" x14ac:dyDescent="0.25">
      <c r="Q2058" t="str">
        <f>IF([1]Recursion!A2058="","",[1]Recursion!A2058)</f>
        <v/>
      </c>
      <c r="R2058" t="str">
        <f>IF([1]Recursion!B2058="","",[1]Recursion!B2058)</f>
        <v/>
      </c>
      <c r="S2058" t="str">
        <f>IF([1]Recursion!H2058="","",[1]Recursion!H2058)</f>
        <v/>
      </c>
    </row>
    <row r="2059" spans="17:19" x14ac:dyDescent="0.25">
      <c r="Q2059" t="str">
        <f>IF([1]Recursion!A2059="","",[1]Recursion!A2059)</f>
        <v/>
      </c>
      <c r="R2059" t="str">
        <f>IF([1]Recursion!B2059="","",[1]Recursion!B2059)</f>
        <v/>
      </c>
      <c r="S2059" t="str">
        <f>IF([1]Recursion!H2059="","",[1]Recursion!H2059)</f>
        <v/>
      </c>
    </row>
    <row r="2060" spans="17:19" x14ac:dyDescent="0.25">
      <c r="Q2060" t="str">
        <f>IF([1]Recursion!A2060="","",[1]Recursion!A2060)</f>
        <v/>
      </c>
      <c r="R2060" t="str">
        <f>IF([1]Recursion!B2060="","",[1]Recursion!B2060)</f>
        <v/>
      </c>
      <c r="S2060">
        <f>IF([1]Recursion!H2060="","",[1]Recursion!H2060)</f>
        <v>-207.95021976597985</v>
      </c>
    </row>
    <row r="2061" spans="17:19" x14ac:dyDescent="0.25">
      <c r="Q2061">
        <f>IF([1]Recursion!A2061="","",[1]Recursion!A2061)</f>
        <v>3.2750390113118812</v>
      </c>
      <c r="R2061">
        <f>IF([1]Recursion!B2061="","",[1]Recursion!B2061)</f>
        <v>-223.7416068818479</v>
      </c>
      <c r="S2061">
        <f>IF([1]Recursion!H2061="","",[1]Recursion!H2061)</f>
        <v>-207.95021976597985</v>
      </c>
    </row>
    <row r="2062" spans="17:19" x14ac:dyDescent="0.25">
      <c r="Q2062" t="str">
        <f>IF([1]Recursion!A2062="","",[1]Recursion!A2062)</f>
        <v/>
      </c>
      <c r="R2062" t="str">
        <f>IF([1]Recursion!B2062="","",[1]Recursion!B2062)</f>
        <v/>
      </c>
      <c r="S2062" t="str">
        <f>IF([1]Recursion!H2062="","",[1]Recursion!H2062)</f>
        <v/>
      </c>
    </row>
    <row r="2063" spans="17:19" x14ac:dyDescent="0.25">
      <c r="Q2063" t="str">
        <f>IF([1]Recursion!A2063="","",[1]Recursion!A2063)</f>
        <v/>
      </c>
      <c r="R2063" t="str">
        <f>IF([1]Recursion!B2063="","",[1]Recursion!B2063)</f>
        <v/>
      </c>
      <c r="S2063" t="str">
        <f>IF([1]Recursion!H2063="","",[1]Recursion!H2063)</f>
        <v/>
      </c>
    </row>
    <row r="2064" spans="17:19" x14ac:dyDescent="0.25">
      <c r="Q2064" t="str">
        <f>IF([1]Recursion!A2064="","",[1]Recursion!A2064)</f>
        <v/>
      </c>
      <c r="R2064" t="str">
        <f>IF([1]Recursion!B2064="","",[1]Recursion!B2064)</f>
        <v/>
      </c>
      <c r="S2064" t="str">
        <f>IF([1]Recursion!H2064="","",[1]Recursion!H2064)</f>
        <v/>
      </c>
    </row>
    <row r="2065" spans="17:19" x14ac:dyDescent="0.25">
      <c r="Q2065" t="str">
        <f>IF([1]Recursion!A2065="","",[1]Recursion!A2065)</f>
        <v/>
      </c>
      <c r="R2065" t="str">
        <f>IF([1]Recursion!B2065="","",[1]Recursion!B2065)</f>
        <v/>
      </c>
      <c r="S2065" t="str">
        <f>IF([1]Recursion!H2065="","",[1]Recursion!H2065)</f>
        <v/>
      </c>
    </row>
    <row r="2066" spans="17:19" x14ac:dyDescent="0.25">
      <c r="Q2066" t="str">
        <f>IF([1]Recursion!A2066="","",[1]Recursion!A2066)</f>
        <v/>
      </c>
      <c r="R2066" t="str">
        <f>IF([1]Recursion!B2066="","",[1]Recursion!B2066)</f>
        <v/>
      </c>
      <c r="S2066" t="str">
        <f>IF([1]Recursion!H2066="","",[1]Recursion!H2066)</f>
        <v/>
      </c>
    </row>
    <row r="2067" spans="17:19" x14ac:dyDescent="0.25">
      <c r="Q2067" t="str">
        <f>IF([1]Recursion!A2067="","",[1]Recursion!A2067)</f>
        <v/>
      </c>
      <c r="R2067" t="str">
        <f>IF([1]Recursion!B2067="","",[1]Recursion!B2067)</f>
        <v/>
      </c>
      <c r="S2067" t="str">
        <f>IF([1]Recursion!H2067="","",[1]Recursion!H2067)</f>
        <v/>
      </c>
    </row>
    <row r="2068" spans="17:19" x14ac:dyDescent="0.25">
      <c r="Q2068" t="str">
        <f>IF([1]Recursion!A2068="","",[1]Recursion!A2068)</f>
        <v/>
      </c>
      <c r="R2068" t="str">
        <f>IF([1]Recursion!B2068="","",[1]Recursion!B2068)</f>
        <v/>
      </c>
      <c r="S2068" t="str">
        <f>IF([1]Recursion!H2068="","",[1]Recursion!H2068)</f>
        <v/>
      </c>
    </row>
    <row r="2069" spans="17:19" x14ac:dyDescent="0.25">
      <c r="Q2069" t="str">
        <f>IF([1]Recursion!A2069="","",[1]Recursion!A2069)</f>
        <v/>
      </c>
      <c r="R2069" t="str">
        <f>IF([1]Recursion!B2069="","",[1]Recursion!B2069)</f>
        <v/>
      </c>
      <c r="S2069" t="str">
        <f>IF([1]Recursion!H2069="","",[1]Recursion!H2069)</f>
        <v/>
      </c>
    </row>
    <row r="2070" spans="17:19" x14ac:dyDescent="0.25">
      <c r="Q2070" t="str">
        <f>IF([1]Recursion!A2070="","",[1]Recursion!A2070)</f>
        <v/>
      </c>
      <c r="R2070" t="str">
        <f>IF([1]Recursion!B2070="","",[1]Recursion!B2070)</f>
        <v/>
      </c>
      <c r="S2070" t="str">
        <f>IF([1]Recursion!H2070="","",[1]Recursion!H2070)</f>
        <v/>
      </c>
    </row>
    <row r="2071" spans="17:19" x14ac:dyDescent="0.25">
      <c r="Q2071" t="str">
        <f>IF([1]Recursion!A2071="","",[1]Recursion!A2071)</f>
        <v/>
      </c>
      <c r="R2071" t="str">
        <f>IF([1]Recursion!B2071="","",[1]Recursion!B2071)</f>
        <v/>
      </c>
      <c r="S2071">
        <f>IF([1]Recursion!H2071="","",[1]Recursion!H2071)</f>
        <v>-209.03494371039909</v>
      </c>
    </row>
    <row r="2072" spans="17:19" x14ac:dyDescent="0.25">
      <c r="Q2072">
        <f>IF([1]Recursion!A2072="","",[1]Recursion!A2072)</f>
        <v>3.2926467421838375</v>
      </c>
      <c r="R2072">
        <f>IF([1]Recursion!B2072="","",[1]Recursion!B2072)</f>
        <v>-224.83407825156286</v>
      </c>
      <c r="S2072">
        <f>IF([1]Recursion!H2072="","",[1]Recursion!H2072)</f>
        <v>-209.03494371039909</v>
      </c>
    </row>
    <row r="2073" spans="17:19" x14ac:dyDescent="0.25">
      <c r="Q2073" t="str">
        <f>IF([1]Recursion!A2073="","",[1]Recursion!A2073)</f>
        <v/>
      </c>
      <c r="R2073" t="str">
        <f>IF([1]Recursion!B2073="","",[1]Recursion!B2073)</f>
        <v/>
      </c>
      <c r="S2073" t="str">
        <f>IF([1]Recursion!H2073="","",[1]Recursion!H2073)</f>
        <v/>
      </c>
    </row>
    <row r="2074" spans="17:19" x14ac:dyDescent="0.25">
      <c r="Q2074" t="str">
        <f>IF([1]Recursion!A2074="","",[1]Recursion!A2074)</f>
        <v/>
      </c>
      <c r="R2074" t="str">
        <f>IF([1]Recursion!B2074="","",[1]Recursion!B2074)</f>
        <v/>
      </c>
      <c r="S2074" t="str">
        <f>IF([1]Recursion!H2074="","",[1]Recursion!H2074)</f>
        <v/>
      </c>
    </row>
    <row r="2075" spans="17:19" x14ac:dyDescent="0.25">
      <c r="Q2075" t="str">
        <f>IF([1]Recursion!A2075="","",[1]Recursion!A2075)</f>
        <v/>
      </c>
      <c r="R2075" t="str">
        <f>IF([1]Recursion!B2075="","",[1]Recursion!B2075)</f>
        <v/>
      </c>
      <c r="S2075" t="str">
        <f>IF([1]Recursion!H2075="","",[1]Recursion!H2075)</f>
        <v/>
      </c>
    </row>
    <row r="2076" spans="17:19" x14ac:dyDescent="0.25">
      <c r="Q2076" t="str">
        <f>IF([1]Recursion!A2076="","",[1]Recursion!A2076)</f>
        <v/>
      </c>
      <c r="R2076" t="str">
        <f>IF([1]Recursion!B2076="","",[1]Recursion!B2076)</f>
        <v/>
      </c>
      <c r="S2076" t="str">
        <f>IF([1]Recursion!H2076="","",[1]Recursion!H2076)</f>
        <v/>
      </c>
    </row>
    <row r="2077" spans="17:19" x14ac:dyDescent="0.25">
      <c r="Q2077" t="str">
        <f>IF([1]Recursion!A2077="","",[1]Recursion!A2077)</f>
        <v/>
      </c>
      <c r="R2077" t="str">
        <f>IF([1]Recursion!B2077="","",[1]Recursion!B2077)</f>
        <v/>
      </c>
      <c r="S2077" t="str">
        <f>IF([1]Recursion!H2077="","",[1]Recursion!H2077)</f>
        <v/>
      </c>
    </row>
    <row r="2078" spans="17:19" x14ac:dyDescent="0.25">
      <c r="Q2078" t="str">
        <f>IF([1]Recursion!A2078="","",[1]Recursion!A2078)</f>
        <v/>
      </c>
      <c r="R2078" t="str">
        <f>IF([1]Recursion!B2078="","",[1]Recursion!B2078)</f>
        <v/>
      </c>
      <c r="S2078" t="str">
        <f>IF([1]Recursion!H2078="","",[1]Recursion!H2078)</f>
        <v/>
      </c>
    </row>
    <row r="2079" spans="17:19" x14ac:dyDescent="0.25">
      <c r="Q2079" t="str">
        <f>IF([1]Recursion!A2079="","",[1]Recursion!A2079)</f>
        <v/>
      </c>
      <c r="R2079" t="str">
        <f>IF([1]Recursion!B2079="","",[1]Recursion!B2079)</f>
        <v/>
      </c>
      <c r="S2079" t="str">
        <f>IF([1]Recursion!H2079="","",[1]Recursion!H2079)</f>
        <v/>
      </c>
    </row>
    <row r="2080" spans="17:19" x14ac:dyDescent="0.25">
      <c r="Q2080" t="str">
        <f>IF([1]Recursion!A2080="","",[1]Recursion!A2080)</f>
        <v/>
      </c>
      <c r="R2080" t="str">
        <f>IF([1]Recursion!B2080="","",[1]Recursion!B2080)</f>
        <v/>
      </c>
      <c r="S2080" t="str">
        <f>IF([1]Recursion!H2080="","",[1]Recursion!H2080)</f>
        <v/>
      </c>
    </row>
    <row r="2081" spans="17:19" x14ac:dyDescent="0.25">
      <c r="Q2081" t="str">
        <f>IF([1]Recursion!A2081="","",[1]Recursion!A2081)</f>
        <v/>
      </c>
      <c r="R2081" t="str">
        <f>IF([1]Recursion!B2081="","",[1]Recursion!B2081)</f>
        <v/>
      </c>
      <c r="S2081" t="str">
        <f>IF([1]Recursion!H2081="","",[1]Recursion!H2081)</f>
        <v/>
      </c>
    </row>
    <row r="2082" spans="17:19" x14ac:dyDescent="0.25">
      <c r="Q2082" t="str">
        <f>IF([1]Recursion!A2082="","",[1]Recursion!A2082)</f>
        <v/>
      </c>
      <c r="R2082" t="str">
        <f>IF([1]Recursion!B2082="","",[1]Recursion!B2082)</f>
        <v/>
      </c>
      <c r="S2082">
        <f>IF([1]Recursion!H2082="","",[1]Recursion!H2082)</f>
        <v>-210.11777267104833</v>
      </c>
    </row>
    <row r="2083" spans="17:19" x14ac:dyDescent="0.25">
      <c r="Q2083">
        <f>IF([1]Recursion!A2083="","",[1]Recursion!A2083)</f>
        <v>3.3102544730557937</v>
      </c>
      <c r="R2083">
        <f>IF([1]Recursion!B2083="","",[1]Recursion!B2083)</f>
        <v>-225.92414220418112</v>
      </c>
      <c r="S2083">
        <f>IF([1]Recursion!H2083="","",[1]Recursion!H2083)</f>
        <v>-210.11777267104833</v>
      </c>
    </row>
    <row r="2084" spans="17:19" x14ac:dyDescent="0.25">
      <c r="Q2084" t="str">
        <f>IF([1]Recursion!A2084="","",[1]Recursion!A2084)</f>
        <v/>
      </c>
      <c r="R2084" t="str">
        <f>IF([1]Recursion!B2084="","",[1]Recursion!B2084)</f>
        <v/>
      </c>
      <c r="S2084" t="str">
        <f>IF([1]Recursion!H2084="","",[1]Recursion!H2084)</f>
        <v/>
      </c>
    </row>
    <row r="2085" spans="17:19" x14ac:dyDescent="0.25">
      <c r="Q2085" t="str">
        <f>IF([1]Recursion!A2085="","",[1]Recursion!A2085)</f>
        <v/>
      </c>
      <c r="R2085" t="str">
        <f>IF([1]Recursion!B2085="","",[1]Recursion!B2085)</f>
        <v/>
      </c>
      <c r="S2085" t="str">
        <f>IF([1]Recursion!H2085="","",[1]Recursion!H2085)</f>
        <v/>
      </c>
    </row>
    <row r="2086" spans="17:19" x14ac:dyDescent="0.25">
      <c r="Q2086" t="str">
        <f>IF([1]Recursion!A2086="","",[1]Recursion!A2086)</f>
        <v/>
      </c>
      <c r="R2086" t="str">
        <f>IF([1]Recursion!B2086="","",[1]Recursion!B2086)</f>
        <v/>
      </c>
      <c r="S2086" t="str">
        <f>IF([1]Recursion!H2086="","",[1]Recursion!H2086)</f>
        <v/>
      </c>
    </row>
    <row r="2087" spans="17:19" x14ac:dyDescent="0.25">
      <c r="Q2087" t="str">
        <f>IF([1]Recursion!A2087="","",[1]Recursion!A2087)</f>
        <v/>
      </c>
      <c r="R2087" t="str">
        <f>IF([1]Recursion!B2087="","",[1]Recursion!B2087)</f>
        <v/>
      </c>
      <c r="S2087" t="str">
        <f>IF([1]Recursion!H2087="","",[1]Recursion!H2087)</f>
        <v/>
      </c>
    </row>
    <row r="2088" spans="17:19" x14ac:dyDescent="0.25">
      <c r="Q2088" t="str">
        <f>IF([1]Recursion!A2088="","",[1]Recursion!A2088)</f>
        <v/>
      </c>
      <c r="R2088" t="str">
        <f>IF([1]Recursion!B2088="","",[1]Recursion!B2088)</f>
        <v/>
      </c>
      <c r="S2088" t="str">
        <f>IF([1]Recursion!H2088="","",[1]Recursion!H2088)</f>
        <v/>
      </c>
    </row>
    <row r="2089" spans="17:19" x14ac:dyDescent="0.25">
      <c r="Q2089" t="str">
        <f>IF([1]Recursion!A2089="","",[1]Recursion!A2089)</f>
        <v/>
      </c>
      <c r="R2089" t="str">
        <f>IF([1]Recursion!B2089="","",[1]Recursion!B2089)</f>
        <v/>
      </c>
      <c r="S2089" t="str">
        <f>IF([1]Recursion!H2089="","",[1]Recursion!H2089)</f>
        <v/>
      </c>
    </row>
    <row r="2090" spans="17:19" x14ac:dyDescent="0.25">
      <c r="Q2090" t="str">
        <f>IF([1]Recursion!A2090="","",[1]Recursion!A2090)</f>
        <v/>
      </c>
      <c r="R2090" t="str">
        <f>IF([1]Recursion!B2090="","",[1]Recursion!B2090)</f>
        <v/>
      </c>
      <c r="S2090" t="str">
        <f>IF([1]Recursion!H2090="","",[1]Recursion!H2090)</f>
        <v/>
      </c>
    </row>
    <row r="2091" spans="17:19" x14ac:dyDescent="0.25">
      <c r="Q2091" t="str">
        <f>IF([1]Recursion!A2091="","",[1]Recursion!A2091)</f>
        <v/>
      </c>
      <c r="R2091" t="str">
        <f>IF([1]Recursion!B2091="","",[1]Recursion!B2091)</f>
        <v/>
      </c>
      <c r="S2091" t="str">
        <f>IF([1]Recursion!H2091="","",[1]Recursion!H2091)</f>
        <v/>
      </c>
    </row>
    <row r="2092" spans="17:19" x14ac:dyDescent="0.25">
      <c r="Q2092" t="str">
        <f>IF([1]Recursion!A2092="","",[1]Recursion!A2092)</f>
        <v/>
      </c>
      <c r="R2092" t="str">
        <f>IF([1]Recursion!B2092="","",[1]Recursion!B2092)</f>
        <v/>
      </c>
      <c r="S2092" t="str">
        <f>IF([1]Recursion!H2092="","",[1]Recursion!H2092)</f>
        <v/>
      </c>
    </row>
    <row r="2093" spans="17:19" x14ac:dyDescent="0.25">
      <c r="Q2093" t="str">
        <f>IF([1]Recursion!A2093="","",[1]Recursion!A2093)</f>
        <v/>
      </c>
      <c r="R2093" t="str">
        <f>IF([1]Recursion!B2093="","",[1]Recursion!B2093)</f>
        <v/>
      </c>
      <c r="S2093">
        <f>IF([1]Recursion!H2093="","",[1]Recursion!H2093)</f>
        <v>-211.19861284527221</v>
      </c>
    </row>
    <row r="2094" spans="17:19" x14ac:dyDescent="0.25">
      <c r="Q2094">
        <f>IF([1]Recursion!A2094="","",[1]Recursion!A2094)</f>
        <v>3.3278622039277499</v>
      </c>
      <c r="R2094">
        <f>IF([1]Recursion!B2094="","",[1]Recursion!B2094)</f>
        <v>-227.01171655517101</v>
      </c>
      <c r="S2094">
        <f>IF([1]Recursion!H2094="","",[1]Recursion!H2094)</f>
        <v>-211.19861284527221</v>
      </c>
    </row>
    <row r="2095" spans="17:19" x14ac:dyDescent="0.25">
      <c r="Q2095" t="str">
        <f>IF([1]Recursion!A2095="","",[1]Recursion!A2095)</f>
        <v/>
      </c>
      <c r="R2095" t="str">
        <f>IF([1]Recursion!B2095="","",[1]Recursion!B2095)</f>
        <v/>
      </c>
      <c r="S2095" t="str">
        <f>IF([1]Recursion!H2095="","",[1]Recursion!H2095)</f>
        <v/>
      </c>
    </row>
    <row r="2096" spans="17:19" x14ac:dyDescent="0.25">
      <c r="Q2096" t="str">
        <f>IF([1]Recursion!A2096="","",[1]Recursion!A2096)</f>
        <v/>
      </c>
      <c r="R2096" t="str">
        <f>IF([1]Recursion!B2096="","",[1]Recursion!B2096)</f>
        <v/>
      </c>
      <c r="S2096" t="str">
        <f>IF([1]Recursion!H2096="","",[1]Recursion!H2096)</f>
        <v/>
      </c>
    </row>
    <row r="2097" spans="17:19" x14ac:dyDescent="0.25">
      <c r="Q2097" t="str">
        <f>IF([1]Recursion!A2097="","",[1]Recursion!A2097)</f>
        <v/>
      </c>
      <c r="R2097" t="str">
        <f>IF([1]Recursion!B2097="","",[1]Recursion!B2097)</f>
        <v/>
      </c>
      <c r="S2097" t="str">
        <f>IF([1]Recursion!H2097="","",[1]Recursion!H2097)</f>
        <v/>
      </c>
    </row>
    <row r="2098" spans="17:19" x14ac:dyDescent="0.25">
      <c r="Q2098" t="str">
        <f>IF([1]Recursion!A2098="","",[1]Recursion!A2098)</f>
        <v/>
      </c>
      <c r="R2098" t="str">
        <f>IF([1]Recursion!B2098="","",[1]Recursion!B2098)</f>
        <v/>
      </c>
      <c r="S2098" t="str">
        <f>IF([1]Recursion!H2098="","",[1]Recursion!H2098)</f>
        <v/>
      </c>
    </row>
    <row r="2099" spans="17:19" x14ac:dyDescent="0.25">
      <c r="Q2099" t="str">
        <f>IF([1]Recursion!A2099="","",[1]Recursion!A2099)</f>
        <v/>
      </c>
      <c r="R2099" t="str">
        <f>IF([1]Recursion!B2099="","",[1]Recursion!B2099)</f>
        <v/>
      </c>
      <c r="S2099" t="str">
        <f>IF([1]Recursion!H2099="","",[1]Recursion!H2099)</f>
        <v/>
      </c>
    </row>
    <row r="2100" spans="17:19" x14ac:dyDescent="0.25">
      <c r="Q2100" t="str">
        <f>IF([1]Recursion!A2100="","",[1]Recursion!A2100)</f>
        <v/>
      </c>
      <c r="R2100" t="str">
        <f>IF([1]Recursion!B2100="","",[1]Recursion!B2100)</f>
        <v/>
      </c>
      <c r="S2100" t="str">
        <f>IF([1]Recursion!H2100="","",[1]Recursion!H2100)</f>
        <v/>
      </c>
    </row>
    <row r="2101" spans="17:19" x14ac:dyDescent="0.25">
      <c r="Q2101" t="str">
        <f>IF([1]Recursion!A2101="","",[1]Recursion!A2101)</f>
        <v/>
      </c>
      <c r="R2101" t="str">
        <f>IF([1]Recursion!B2101="","",[1]Recursion!B2101)</f>
        <v/>
      </c>
      <c r="S2101" t="str">
        <f>IF([1]Recursion!H2101="","",[1]Recursion!H2101)</f>
        <v/>
      </c>
    </row>
    <row r="2102" spans="17:19" x14ac:dyDescent="0.25">
      <c r="Q2102" t="str">
        <f>IF([1]Recursion!A2102="","",[1]Recursion!A2102)</f>
        <v/>
      </c>
      <c r="R2102" t="str">
        <f>IF([1]Recursion!B2102="","",[1]Recursion!B2102)</f>
        <v/>
      </c>
      <c r="S2102" t="str">
        <f>IF([1]Recursion!H2102="","",[1]Recursion!H2102)</f>
        <v/>
      </c>
    </row>
    <row r="2103" spans="17:19" x14ac:dyDescent="0.25">
      <c r="Q2103" t="str">
        <f>IF([1]Recursion!A2103="","",[1]Recursion!A2103)</f>
        <v/>
      </c>
      <c r="R2103" t="str">
        <f>IF([1]Recursion!B2103="","",[1]Recursion!B2103)</f>
        <v/>
      </c>
      <c r="S2103" t="str">
        <f>IF([1]Recursion!H2103="","",[1]Recursion!H2103)</f>
        <v/>
      </c>
    </row>
    <row r="2104" spans="17:19" x14ac:dyDescent="0.25">
      <c r="Q2104" t="str">
        <f>IF([1]Recursion!A2104="","",[1]Recursion!A2104)</f>
        <v/>
      </c>
      <c r="R2104" t="str">
        <f>IF([1]Recursion!B2104="","",[1]Recursion!B2104)</f>
        <v/>
      </c>
      <c r="S2104">
        <f>IF([1]Recursion!H2104="","",[1]Recursion!H2104)</f>
        <v>-212.27736920112662</v>
      </c>
    </row>
    <row r="2105" spans="17:19" x14ac:dyDescent="0.25">
      <c r="Q2105">
        <f>IF([1]Recursion!A2105="","",[1]Recursion!A2105)</f>
        <v>3.3454699347997061</v>
      </c>
      <c r="R2105">
        <f>IF([1]Recursion!B2105="","",[1]Recursion!B2105)</f>
        <v>-228.09671776707975</v>
      </c>
      <c r="S2105">
        <f>IF([1]Recursion!H2105="","",[1]Recursion!H2105)</f>
        <v>-212.27736920112662</v>
      </c>
    </row>
    <row r="2106" spans="17:19" x14ac:dyDescent="0.25">
      <c r="Q2106" t="str">
        <f>IF([1]Recursion!A2106="","",[1]Recursion!A2106)</f>
        <v/>
      </c>
      <c r="R2106" t="str">
        <f>IF([1]Recursion!B2106="","",[1]Recursion!B2106)</f>
        <v/>
      </c>
      <c r="S2106" t="str">
        <f>IF([1]Recursion!H2106="","",[1]Recursion!H2106)</f>
        <v/>
      </c>
    </row>
    <row r="2107" spans="17:19" x14ac:dyDescent="0.25">
      <c r="Q2107" t="str">
        <f>IF([1]Recursion!A2107="","",[1]Recursion!A2107)</f>
        <v/>
      </c>
      <c r="R2107" t="str">
        <f>IF([1]Recursion!B2107="","",[1]Recursion!B2107)</f>
        <v/>
      </c>
      <c r="S2107" t="str">
        <f>IF([1]Recursion!H2107="","",[1]Recursion!H2107)</f>
        <v/>
      </c>
    </row>
    <row r="2108" spans="17:19" x14ac:dyDescent="0.25">
      <c r="Q2108" t="str">
        <f>IF([1]Recursion!A2108="","",[1]Recursion!A2108)</f>
        <v/>
      </c>
      <c r="R2108" t="str">
        <f>IF([1]Recursion!B2108="","",[1]Recursion!B2108)</f>
        <v/>
      </c>
      <c r="S2108" t="str">
        <f>IF([1]Recursion!H2108="","",[1]Recursion!H2108)</f>
        <v/>
      </c>
    </row>
    <row r="2109" spans="17:19" x14ac:dyDescent="0.25">
      <c r="Q2109" t="str">
        <f>IF([1]Recursion!A2109="","",[1]Recursion!A2109)</f>
        <v/>
      </c>
      <c r="R2109" t="str">
        <f>IF([1]Recursion!B2109="","",[1]Recursion!B2109)</f>
        <v/>
      </c>
      <c r="S2109" t="str">
        <f>IF([1]Recursion!H2109="","",[1]Recursion!H2109)</f>
        <v/>
      </c>
    </row>
    <row r="2110" spans="17:19" x14ac:dyDescent="0.25">
      <c r="Q2110" t="str">
        <f>IF([1]Recursion!A2110="","",[1]Recursion!A2110)</f>
        <v/>
      </c>
      <c r="R2110" t="str">
        <f>IF([1]Recursion!B2110="","",[1]Recursion!B2110)</f>
        <v/>
      </c>
      <c r="S2110" t="str">
        <f>IF([1]Recursion!H2110="","",[1]Recursion!H2110)</f>
        <v/>
      </c>
    </row>
    <row r="2111" spans="17:19" x14ac:dyDescent="0.25">
      <c r="Q2111" t="str">
        <f>IF([1]Recursion!A2111="","",[1]Recursion!A2111)</f>
        <v/>
      </c>
      <c r="R2111" t="str">
        <f>IF([1]Recursion!B2111="","",[1]Recursion!B2111)</f>
        <v/>
      </c>
      <c r="S2111" t="str">
        <f>IF([1]Recursion!H2111="","",[1]Recursion!H2111)</f>
        <v/>
      </c>
    </row>
    <row r="2112" spans="17:19" x14ac:dyDescent="0.25">
      <c r="Q2112" t="str">
        <f>IF([1]Recursion!A2112="","",[1]Recursion!A2112)</f>
        <v/>
      </c>
      <c r="R2112" t="str">
        <f>IF([1]Recursion!B2112="","",[1]Recursion!B2112)</f>
        <v/>
      </c>
      <c r="S2112" t="str">
        <f>IF([1]Recursion!H2112="","",[1]Recursion!H2112)</f>
        <v/>
      </c>
    </row>
    <row r="2113" spans="17:19" x14ac:dyDescent="0.25">
      <c r="Q2113" t="str">
        <f>IF([1]Recursion!A2113="","",[1]Recursion!A2113)</f>
        <v/>
      </c>
      <c r="R2113" t="str">
        <f>IF([1]Recursion!B2113="","",[1]Recursion!B2113)</f>
        <v/>
      </c>
      <c r="S2113" t="str">
        <f>IF([1]Recursion!H2113="","",[1]Recursion!H2113)</f>
        <v/>
      </c>
    </row>
    <row r="2114" spans="17:19" x14ac:dyDescent="0.25">
      <c r="Q2114" t="str">
        <f>IF([1]Recursion!A2114="","",[1]Recursion!A2114)</f>
        <v/>
      </c>
      <c r="R2114" t="str">
        <f>IF([1]Recursion!B2114="","",[1]Recursion!B2114)</f>
        <v/>
      </c>
      <c r="S2114" t="str">
        <f>IF([1]Recursion!H2114="","",[1]Recursion!H2114)</f>
        <v/>
      </c>
    </row>
    <row r="2115" spans="17:19" x14ac:dyDescent="0.25">
      <c r="Q2115" t="str">
        <f>IF([1]Recursion!A2115="","",[1]Recursion!A2115)</f>
        <v/>
      </c>
      <c r="R2115" t="str">
        <f>IF([1]Recursion!B2115="","",[1]Recursion!B2115)</f>
        <v/>
      </c>
      <c r="S2115">
        <f>IF([1]Recursion!H2115="","",[1]Recursion!H2115)</f>
        <v>-213.35394545966219</v>
      </c>
    </row>
    <row r="2116" spans="17:19" x14ac:dyDescent="0.25">
      <c r="Q2116">
        <f>IF([1]Recursion!A2116="","",[1]Recursion!A2116)</f>
        <v>3.3630776656716623</v>
      </c>
      <c r="R2116">
        <f>IF([1]Recursion!B2116="","",[1]Recursion!B2116)</f>
        <v>-229.17906092880506</v>
      </c>
      <c r="S2116">
        <f>IF([1]Recursion!H2116="","",[1]Recursion!H2116)</f>
        <v>-213.35394545966219</v>
      </c>
    </row>
    <row r="2117" spans="17:19" x14ac:dyDescent="0.25">
      <c r="Q2117" t="str">
        <f>IF([1]Recursion!A2117="","",[1]Recursion!A2117)</f>
        <v/>
      </c>
      <c r="R2117" t="str">
        <f>IF([1]Recursion!B2117="","",[1]Recursion!B2117)</f>
        <v/>
      </c>
      <c r="S2117" t="str">
        <f>IF([1]Recursion!H2117="","",[1]Recursion!H2117)</f>
        <v/>
      </c>
    </row>
    <row r="2118" spans="17:19" x14ac:dyDescent="0.25">
      <c r="Q2118" t="str">
        <f>IF([1]Recursion!A2118="","",[1]Recursion!A2118)</f>
        <v/>
      </c>
      <c r="R2118" t="str">
        <f>IF([1]Recursion!B2118="","",[1]Recursion!B2118)</f>
        <v/>
      </c>
      <c r="S2118" t="str">
        <f>IF([1]Recursion!H2118="","",[1]Recursion!H2118)</f>
        <v/>
      </c>
    </row>
    <row r="2119" spans="17:19" x14ac:dyDescent="0.25">
      <c r="Q2119" t="str">
        <f>IF([1]Recursion!A2119="","",[1]Recursion!A2119)</f>
        <v/>
      </c>
      <c r="R2119" t="str">
        <f>IF([1]Recursion!B2119="","",[1]Recursion!B2119)</f>
        <v/>
      </c>
      <c r="S2119" t="str">
        <f>IF([1]Recursion!H2119="","",[1]Recursion!H2119)</f>
        <v/>
      </c>
    </row>
    <row r="2120" spans="17:19" x14ac:dyDescent="0.25">
      <c r="Q2120" t="str">
        <f>IF([1]Recursion!A2120="","",[1]Recursion!A2120)</f>
        <v/>
      </c>
      <c r="R2120" t="str">
        <f>IF([1]Recursion!B2120="","",[1]Recursion!B2120)</f>
        <v/>
      </c>
      <c r="S2120" t="str">
        <f>IF([1]Recursion!H2120="","",[1]Recursion!H2120)</f>
        <v/>
      </c>
    </row>
    <row r="2121" spans="17:19" x14ac:dyDescent="0.25">
      <c r="Q2121" t="str">
        <f>IF([1]Recursion!A2121="","",[1]Recursion!A2121)</f>
        <v/>
      </c>
      <c r="R2121" t="str">
        <f>IF([1]Recursion!B2121="","",[1]Recursion!B2121)</f>
        <v/>
      </c>
      <c r="S2121" t="str">
        <f>IF([1]Recursion!H2121="","",[1]Recursion!H2121)</f>
        <v/>
      </c>
    </row>
    <row r="2122" spans="17:19" x14ac:dyDescent="0.25">
      <c r="Q2122" t="str">
        <f>IF([1]Recursion!A2122="","",[1]Recursion!A2122)</f>
        <v/>
      </c>
      <c r="R2122" t="str">
        <f>IF([1]Recursion!B2122="","",[1]Recursion!B2122)</f>
        <v/>
      </c>
      <c r="S2122" t="str">
        <f>IF([1]Recursion!H2122="","",[1]Recursion!H2122)</f>
        <v/>
      </c>
    </row>
    <row r="2123" spans="17:19" x14ac:dyDescent="0.25">
      <c r="Q2123" t="str">
        <f>IF([1]Recursion!A2123="","",[1]Recursion!A2123)</f>
        <v/>
      </c>
      <c r="R2123" t="str">
        <f>IF([1]Recursion!B2123="","",[1]Recursion!B2123)</f>
        <v/>
      </c>
      <c r="S2123" t="str">
        <f>IF([1]Recursion!H2123="","",[1]Recursion!H2123)</f>
        <v/>
      </c>
    </row>
    <row r="2124" spans="17:19" x14ac:dyDescent="0.25">
      <c r="Q2124" t="str">
        <f>IF([1]Recursion!A2124="","",[1]Recursion!A2124)</f>
        <v/>
      </c>
      <c r="R2124" t="str">
        <f>IF([1]Recursion!B2124="","",[1]Recursion!B2124)</f>
        <v/>
      </c>
      <c r="S2124" t="str">
        <f>IF([1]Recursion!H2124="","",[1]Recursion!H2124)</f>
        <v/>
      </c>
    </row>
    <row r="2125" spans="17:19" x14ac:dyDescent="0.25">
      <c r="Q2125" t="str">
        <f>IF([1]Recursion!A2125="","",[1]Recursion!A2125)</f>
        <v/>
      </c>
      <c r="R2125" t="str">
        <f>IF([1]Recursion!B2125="","",[1]Recursion!B2125)</f>
        <v/>
      </c>
      <c r="S2125" t="str">
        <f>IF([1]Recursion!H2125="","",[1]Recursion!H2125)</f>
        <v/>
      </c>
    </row>
    <row r="2126" spans="17:19" x14ac:dyDescent="0.25">
      <c r="Q2126" t="str">
        <f>IF([1]Recursion!A2126="","",[1]Recursion!A2126)</f>
        <v/>
      </c>
      <c r="R2126" t="str">
        <f>IF([1]Recursion!B2126="","",[1]Recursion!B2126)</f>
        <v/>
      </c>
      <c r="S2126">
        <f>IF([1]Recursion!H2126="","",[1]Recursion!H2126)</f>
        <v>-214.42824407665037</v>
      </c>
    </row>
    <row r="2127" spans="17:19" x14ac:dyDescent="0.25">
      <c r="Q2127">
        <f>IF([1]Recursion!A2127="","",[1]Recursion!A2127)</f>
        <v>3.3806853965436185</v>
      </c>
      <c r="R2127">
        <f>IF([1]Recursion!B2127="","",[1]Recursion!B2127)</f>
        <v>-230.25865973446352</v>
      </c>
      <c r="S2127">
        <f>IF([1]Recursion!H2127="","",[1]Recursion!H2127)</f>
        <v>-214.42824407665037</v>
      </c>
    </row>
    <row r="2128" spans="17:19" x14ac:dyDescent="0.25">
      <c r="Q2128" t="str">
        <f>IF([1]Recursion!A2128="","",[1]Recursion!A2128)</f>
        <v/>
      </c>
      <c r="R2128" t="str">
        <f>IF([1]Recursion!B2128="","",[1]Recursion!B2128)</f>
        <v/>
      </c>
      <c r="S2128" t="str">
        <f>IF([1]Recursion!H2128="","",[1]Recursion!H2128)</f>
        <v/>
      </c>
    </row>
    <row r="2129" spans="17:19" x14ac:dyDescent="0.25">
      <c r="Q2129" t="str">
        <f>IF([1]Recursion!A2129="","",[1]Recursion!A2129)</f>
        <v/>
      </c>
      <c r="R2129" t="str">
        <f>IF([1]Recursion!B2129="","",[1]Recursion!B2129)</f>
        <v/>
      </c>
      <c r="S2129" t="str">
        <f>IF([1]Recursion!H2129="","",[1]Recursion!H2129)</f>
        <v/>
      </c>
    </row>
    <row r="2130" spans="17:19" x14ac:dyDescent="0.25">
      <c r="Q2130" t="str">
        <f>IF([1]Recursion!A2130="","",[1]Recursion!A2130)</f>
        <v/>
      </c>
      <c r="R2130" t="str">
        <f>IF([1]Recursion!B2130="","",[1]Recursion!B2130)</f>
        <v/>
      </c>
      <c r="S2130" t="str">
        <f>IF([1]Recursion!H2130="","",[1]Recursion!H2130)</f>
        <v/>
      </c>
    </row>
    <row r="2131" spans="17:19" x14ac:dyDescent="0.25">
      <c r="Q2131" t="str">
        <f>IF([1]Recursion!A2131="","",[1]Recursion!A2131)</f>
        <v/>
      </c>
      <c r="R2131" t="str">
        <f>IF([1]Recursion!B2131="","",[1]Recursion!B2131)</f>
        <v/>
      </c>
      <c r="S2131" t="str">
        <f>IF([1]Recursion!H2131="","",[1]Recursion!H2131)</f>
        <v/>
      </c>
    </row>
    <row r="2132" spans="17:19" x14ac:dyDescent="0.25">
      <c r="Q2132" t="str">
        <f>IF([1]Recursion!A2132="","",[1]Recursion!A2132)</f>
        <v/>
      </c>
      <c r="R2132" t="str">
        <f>IF([1]Recursion!B2132="","",[1]Recursion!B2132)</f>
        <v/>
      </c>
      <c r="S2132" t="str">
        <f>IF([1]Recursion!H2132="","",[1]Recursion!H2132)</f>
        <v/>
      </c>
    </row>
    <row r="2133" spans="17:19" x14ac:dyDescent="0.25">
      <c r="Q2133" t="str">
        <f>IF([1]Recursion!A2133="","",[1]Recursion!A2133)</f>
        <v/>
      </c>
      <c r="R2133" t="str">
        <f>IF([1]Recursion!B2133="","",[1]Recursion!B2133)</f>
        <v/>
      </c>
      <c r="S2133" t="str">
        <f>IF([1]Recursion!H2133="","",[1]Recursion!H2133)</f>
        <v/>
      </c>
    </row>
    <row r="2134" spans="17:19" x14ac:dyDescent="0.25">
      <c r="Q2134" t="str">
        <f>IF([1]Recursion!A2134="","",[1]Recursion!A2134)</f>
        <v/>
      </c>
      <c r="R2134" t="str">
        <f>IF([1]Recursion!B2134="","",[1]Recursion!B2134)</f>
        <v/>
      </c>
      <c r="S2134" t="str">
        <f>IF([1]Recursion!H2134="","",[1]Recursion!H2134)</f>
        <v/>
      </c>
    </row>
    <row r="2135" spans="17:19" x14ac:dyDescent="0.25">
      <c r="Q2135" t="str">
        <f>IF([1]Recursion!A2135="","",[1]Recursion!A2135)</f>
        <v/>
      </c>
      <c r="R2135" t="str">
        <f>IF([1]Recursion!B2135="","",[1]Recursion!B2135)</f>
        <v/>
      </c>
      <c r="S2135" t="str">
        <f>IF([1]Recursion!H2135="","",[1]Recursion!H2135)</f>
        <v/>
      </c>
    </row>
    <row r="2136" spans="17:19" x14ac:dyDescent="0.25">
      <c r="Q2136" t="str">
        <f>IF([1]Recursion!A2136="","",[1]Recursion!A2136)</f>
        <v/>
      </c>
      <c r="R2136" t="str">
        <f>IF([1]Recursion!B2136="","",[1]Recursion!B2136)</f>
        <v/>
      </c>
      <c r="S2136" t="str">
        <f>IF([1]Recursion!H2136="","",[1]Recursion!H2136)</f>
        <v/>
      </c>
    </row>
    <row r="2137" spans="17:19" x14ac:dyDescent="0.25">
      <c r="Q2137" t="str">
        <f>IF([1]Recursion!A2137="","",[1]Recursion!A2137)</f>
        <v/>
      </c>
      <c r="R2137" t="str">
        <f>IF([1]Recursion!B2137="","",[1]Recursion!B2137)</f>
        <v/>
      </c>
      <c r="S2137">
        <f>IF([1]Recursion!H2137="","",[1]Recursion!H2137)</f>
        <v>-215.50016622373991</v>
      </c>
    </row>
    <row r="2138" spans="17:19" x14ac:dyDescent="0.25">
      <c r="Q2138">
        <f>IF([1]Recursion!A2138="","",[1]Recursion!A2138)</f>
        <v>3.3982931274155748</v>
      </c>
      <c r="R2138">
        <f>IF([1]Recursion!B2138="","",[1]Recursion!B2138)</f>
        <v>-231.33542646184506</v>
      </c>
      <c r="S2138">
        <f>IF([1]Recursion!H2138="","",[1]Recursion!H2138)</f>
        <v>-215.50016622373991</v>
      </c>
    </row>
    <row r="2139" spans="17:19" x14ac:dyDescent="0.25">
      <c r="Q2139" t="str">
        <f>IF([1]Recursion!A2139="","",[1]Recursion!A2139)</f>
        <v/>
      </c>
      <c r="R2139" t="str">
        <f>IF([1]Recursion!B2139="","",[1]Recursion!B2139)</f>
        <v/>
      </c>
      <c r="S2139" t="str">
        <f>IF([1]Recursion!H2139="","",[1]Recursion!H2139)</f>
        <v/>
      </c>
    </row>
    <row r="2140" spans="17:19" x14ac:dyDescent="0.25">
      <c r="Q2140" t="str">
        <f>IF([1]Recursion!A2140="","",[1]Recursion!A2140)</f>
        <v/>
      </c>
      <c r="R2140" t="str">
        <f>IF([1]Recursion!B2140="","",[1]Recursion!B2140)</f>
        <v/>
      </c>
      <c r="S2140" t="str">
        <f>IF([1]Recursion!H2140="","",[1]Recursion!H2140)</f>
        <v/>
      </c>
    </row>
    <row r="2141" spans="17:19" x14ac:dyDescent="0.25">
      <c r="Q2141" t="str">
        <f>IF([1]Recursion!A2141="","",[1]Recursion!A2141)</f>
        <v/>
      </c>
      <c r="R2141" t="str">
        <f>IF([1]Recursion!B2141="","",[1]Recursion!B2141)</f>
        <v/>
      </c>
      <c r="S2141" t="str">
        <f>IF([1]Recursion!H2141="","",[1]Recursion!H2141)</f>
        <v/>
      </c>
    </row>
    <row r="2142" spans="17:19" x14ac:dyDescent="0.25">
      <c r="Q2142" t="str">
        <f>IF([1]Recursion!A2142="","",[1]Recursion!A2142)</f>
        <v/>
      </c>
      <c r="R2142" t="str">
        <f>IF([1]Recursion!B2142="","",[1]Recursion!B2142)</f>
        <v/>
      </c>
      <c r="S2142" t="str">
        <f>IF([1]Recursion!H2142="","",[1]Recursion!H2142)</f>
        <v/>
      </c>
    </row>
    <row r="2143" spans="17:19" x14ac:dyDescent="0.25">
      <c r="Q2143" t="str">
        <f>IF([1]Recursion!A2143="","",[1]Recursion!A2143)</f>
        <v/>
      </c>
      <c r="R2143" t="str">
        <f>IF([1]Recursion!B2143="","",[1]Recursion!B2143)</f>
        <v/>
      </c>
      <c r="S2143" t="str">
        <f>IF([1]Recursion!H2143="","",[1]Recursion!H2143)</f>
        <v/>
      </c>
    </row>
    <row r="2144" spans="17:19" x14ac:dyDescent="0.25">
      <c r="Q2144" t="str">
        <f>IF([1]Recursion!A2144="","",[1]Recursion!A2144)</f>
        <v/>
      </c>
      <c r="R2144" t="str">
        <f>IF([1]Recursion!B2144="","",[1]Recursion!B2144)</f>
        <v/>
      </c>
      <c r="S2144" t="str">
        <f>IF([1]Recursion!H2144="","",[1]Recursion!H2144)</f>
        <v/>
      </c>
    </row>
    <row r="2145" spans="17:19" x14ac:dyDescent="0.25">
      <c r="Q2145" t="str">
        <f>IF([1]Recursion!A2145="","",[1]Recursion!A2145)</f>
        <v/>
      </c>
      <c r="R2145" t="str">
        <f>IF([1]Recursion!B2145="","",[1]Recursion!B2145)</f>
        <v/>
      </c>
      <c r="S2145" t="str">
        <f>IF([1]Recursion!H2145="","",[1]Recursion!H2145)</f>
        <v/>
      </c>
    </row>
    <row r="2146" spans="17:19" x14ac:dyDescent="0.25">
      <c r="Q2146" t="str">
        <f>IF([1]Recursion!A2146="","",[1]Recursion!A2146)</f>
        <v/>
      </c>
      <c r="R2146" t="str">
        <f>IF([1]Recursion!B2146="","",[1]Recursion!B2146)</f>
        <v/>
      </c>
      <c r="S2146" t="str">
        <f>IF([1]Recursion!H2146="","",[1]Recursion!H2146)</f>
        <v/>
      </c>
    </row>
    <row r="2147" spans="17:19" x14ac:dyDescent="0.25">
      <c r="Q2147" t="str">
        <f>IF([1]Recursion!A2147="","",[1]Recursion!A2147)</f>
        <v/>
      </c>
      <c r="R2147" t="str">
        <f>IF([1]Recursion!B2147="","",[1]Recursion!B2147)</f>
        <v/>
      </c>
      <c r="S2147" t="str">
        <f>IF([1]Recursion!H2147="","",[1]Recursion!H2147)</f>
        <v/>
      </c>
    </row>
    <row r="2148" spans="17:19" x14ac:dyDescent="0.25">
      <c r="Q2148" t="str">
        <f>IF([1]Recursion!A2148="","",[1]Recursion!A2148)</f>
        <v/>
      </c>
      <c r="R2148" t="str">
        <f>IF([1]Recursion!B2148="","",[1]Recursion!B2148)</f>
        <v/>
      </c>
      <c r="S2148">
        <f>IF([1]Recursion!H2148="","",[1]Recursion!H2148)</f>
        <v>-216.56961176903161</v>
      </c>
    </row>
    <row r="2149" spans="17:19" x14ac:dyDescent="0.25">
      <c r="Q2149">
        <f>IF([1]Recursion!A2149="","",[1]Recursion!A2149)</f>
        <v>3.415900858287531</v>
      </c>
      <c r="R2149">
        <f>IF([1]Recursion!B2149="","",[1]Recursion!B2149)</f>
        <v>-232.40927195044247</v>
      </c>
      <c r="S2149">
        <f>IF([1]Recursion!H2149="","",[1]Recursion!H2149)</f>
        <v>-216.56961176903161</v>
      </c>
    </row>
    <row r="2150" spans="17:19" x14ac:dyDescent="0.25">
      <c r="Q2150" t="str">
        <f>IF([1]Recursion!A2150="","",[1]Recursion!A2150)</f>
        <v/>
      </c>
      <c r="R2150" t="str">
        <f>IF([1]Recursion!B2150="","",[1]Recursion!B2150)</f>
        <v/>
      </c>
      <c r="S2150" t="str">
        <f>IF([1]Recursion!H2150="","",[1]Recursion!H2150)</f>
        <v/>
      </c>
    </row>
    <row r="2151" spans="17:19" x14ac:dyDescent="0.25">
      <c r="Q2151" t="str">
        <f>IF([1]Recursion!A2151="","",[1]Recursion!A2151)</f>
        <v/>
      </c>
      <c r="R2151" t="str">
        <f>IF([1]Recursion!B2151="","",[1]Recursion!B2151)</f>
        <v/>
      </c>
      <c r="S2151" t="str">
        <f>IF([1]Recursion!H2151="","",[1]Recursion!H2151)</f>
        <v/>
      </c>
    </row>
    <row r="2152" spans="17:19" x14ac:dyDescent="0.25">
      <c r="Q2152" t="str">
        <f>IF([1]Recursion!A2152="","",[1]Recursion!A2152)</f>
        <v/>
      </c>
      <c r="R2152" t="str">
        <f>IF([1]Recursion!B2152="","",[1]Recursion!B2152)</f>
        <v/>
      </c>
      <c r="S2152" t="str">
        <f>IF([1]Recursion!H2152="","",[1]Recursion!H2152)</f>
        <v/>
      </c>
    </row>
    <row r="2153" spans="17:19" x14ac:dyDescent="0.25">
      <c r="Q2153" t="str">
        <f>IF([1]Recursion!A2153="","",[1]Recursion!A2153)</f>
        <v/>
      </c>
      <c r="R2153" t="str">
        <f>IF([1]Recursion!B2153="","",[1]Recursion!B2153)</f>
        <v/>
      </c>
      <c r="S2153" t="str">
        <f>IF([1]Recursion!H2153="","",[1]Recursion!H2153)</f>
        <v/>
      </c>
    </row>
    <row r="2154" spans="17:19" x14ac:dyDescent="0.25">
      <c r="Q2154" t="str">
        <f>IF([1]Recursion!A2154="","",[1]Recursion!A2154)</f>
        <v/>
      </c>
      <c r="R2154" t="str">
        <f>IF([1]Recursion!B2154="","",[1]Recursion!B2154)</f>
        <v/>
      </c>
      <c r="S2154" t="str">
        <f>IF([1]Recursion!H2154="","",[1]Recursion!H2154)</f>
        <v/>
      </c>
    </row>
    <row r="2155" spans="17:19" x14ac:dyDescent="0.25">
      <c r="Q2155" t="str">
        <f>IF([1]Recursion!A2155="","",[1]Recursion!A2155)</f>
        <v/>
      </c>
      <c r="R2155" t="str">
        <f>IF([1]Recursion!B2155="","",[1]Recursion!B2155)</f>
        <v/>
      </c>
      <c r="S2155" t="str">
        <f>IF([1]Recursion!H2155="","",[1]Recursion!H2155)</f>
        <v/>
      </c>
    </row>
    <row r="2156" spans="17:19" x14ac:dyDescent="0.25">
      <c r="Q2156" t="str">
        <f>IF([1]Recursion!A2156="","",[1]Recursion!A2156)</f>
        <v/>
      </c>
      <c r="R2156" t="str">
        <f>IF([1]Recursion!B2156="","",[1]Recursion!B2156)</f>
        <v/>
      </c>
      <c r="S2156" t="str">
        <f>IF([1]Recursion!H2156="","",[1]Recursion!H2156)</f>
        <v/>
      </c>
    </row>
    <row r="2157" spans="17:19" x14ac:dyDescent="0.25">
      <c r="Q2157" t="str">
        <f>IF([1]Recursion!A2157="","",[1]Recursion!A2157)</f>
        <v/>
      </c>
      <c r="R2157" t="str">
        <f>IF([1]Recursion!B2157="","",[1]Recursion!B2157)</f>
        <v/>
      </c>
      <c r="S2157" t="str">
        <f>IF([1]Recursion!H2157="","",[1]Recursion!H2157)</f>
        <v/>
      </c>
    </row>
    <row r="2158" spans="17:19" x14ac:dyDescent="0.25">
      <c r="Q2158" t="str">
        <f>IF([1]Recursion!A2158="","",[1]Recursion!A2158)</f>
        <v/>
      </c>
      <c r="R2158" t="str">
        <f>IF([1]Recursion!B2158="","",[1]Recursion!B2158)</f>
        <v/>
      </c>
      <c r="S2158" t="str">
        <f>IF([1]Recursion!H2158="","",[1]Recursion!H2158)</f>
        <v/>
      </c>
    </row>
    <row r="2159" spans="17:19" x14ac:dyDescent="0.25">
      <c r="Q2159" t="str">
        <f>IF([1]Recursion!A2159="","",[1]Recursion!A2159)</f>
        <v/>
      </c>
      <c r="R2159" t="str">
        <f>IF([1]Recursion!B2159="","",[1]Recursion!B2159)</f>
        <v/>
      </c>
      <c r="S2159">
        <f>IF([1]Recursion!H2159="","",[1]Recursion!H2159)</f>
        <v>-217.63647925705959</v>
      </c>
    </row>
    <row r="2160" spans="17:19" x14ac:dyDescent="0.25">
      <c r="Q2160">
        <f>IF([1]Recursion!A2160="","",[1]Recursion!A2160)</f>
        <v>3.4335085891594872</v>
      </c>
      <c r="R2160">
        <f>IF([1]Recursion!B2160="","",[1]Recursion!B2160)</f>
        <v>-233.48010557904311</v>
      </c>
      <c r="S2160">
        <f>IF([1]Recursion!H2160="","",[1]Recursion!H2160)</f>
        <v>-217.63647925705959</v>
      </c>
    </row>
    <row r="2161" spans="17:19" x14ac:dyDescent="0.25">
      <c r="Q2161" t="str">
        <f>IF([1]Recursion!A2161="","",[1]Recursion!A2161)</f>
        <v/>
      </c>
      <c r="R2161" t="str">
        <f>IF([1]Recursion!B2161="","",[1]Recursion!B2161)</f>
        <v/>
      </c>
      <c r="S2161" t="str">
        <f>IF([1]Recursion!H2161="","",[1]Recursion!H2161)</f>
        <v/>
      </c>
    </row>
    <row r="2162" spans="17:19" x14ac:dyDescent="0.25">
      <c r="Q2162" t="str">
        <f>IF([1]Recursion!A2162="","",[1]Recursion!A2162)</f>
        <v/>
      </c>
      <c r="R2162" t="str">
        <f>IF([1]Recursion!B2162="","",[1]Recursion!B2162)</f>
        <v/>
      </c>
      <c r="S2162" t="str">
        <f>IF([1]Recursion!H2162="","",[1]Recursion!H2162)</f>
        <v/>
      </c>
    </row>
    <row r="2163" spans="17:19" x14ac:dyDescent="0.25">
      <c r="Q2163" t="str">
        <f>IF([1]Recursion!A2163="","",[1]Recursion!A2163)</f>
        <v/>
      </c>
      <c r="R2163" t="str">
        <f>IF([1]Recursion!B2163="","",[1]Recursion!B2163)</f>
        <v/>
      </c>
      <c r="S2163" t="str">
        <f>IF([1]Recursion!H2163="","",[1]Recursion!H2163)</f>
        <v/>
      </c>
    </row>
    <row r="2164" spans="17:19" x14ac:dyDescent="0.25">
      <c r="Q2164" t="str">
        <f>IF([1]Recursion!A2164="","",[1]Recursion!A2164)</f>
        <v/>
      </c>
      <c r="R2164" t="str">
        <f>IF([1]Recursion!B2164="","",[1]Recursion!B2164)</f>
        <v/>
      </c>
      <c r="S2164" t="str">
        <f>IF([1]Recursion!H2164="","",[1]Recursion!H2164)</f>
        <v/>
      </c>
    </row>
    <row r="2165" spans="17:19" x14ac:dyDescent="0.25">
      <c r="Q2165" t="str">
        <f>IF([1]Recursion!A2165="","",[1]Recursion!A2165)</f>
        <v/>
      </c>
      <c r="R2165" t="str">
        <f>IF([1]Recursion!B2165="","",[1]Recursion!B2165)</f>
        <v/>
      </c>
      <c r="S2165" t="str">
        <f>IF([1]Recursion!H2165="","",[1]Recursion!H2165)</f>
        <v/>
      </c>
    </row>
    <row r="2166" spans="17:19" x14ac:dyDescent="0.25">
      <c r="Q2166" t="str">
        <f>IF([1]Recursion!A2166="","",[1]Recursion!A2166)</f>
        <v/>
      </c>
      <c r="R2166" t="str">
        <f>IF([1]Recursion!B2166="","",[1]Recursion!B2166)</f>
        <v/>
      </c>
      <c r="S2166" t="str">
        <f>IF([1]Recursion!H2166="","",[1]Recursion!H2166)</f>
        <v/>
      </c>
    </row>
    <row r="2167" spans="17:19" x14ac:dyDescent="0.25">
      <c r="Q2167" t="str">
        <f>IF([1]Recursion!A2167="","",[1]Recursion!A2167)</f>
        <v/>
      </c>
      <c r="R2167" t="str">
        <f>IF([1]Recursion!B2167="","",[1]Recursion!B2167)</f>
        <v/>
      </c>
      <c r="S2167" t="str">
        <f>IF([1]Recursion!H2167="","",[1]Recursion!H2167)</f>
        <v/>
      </c>
    </row>
    <row r="2168" spans="17:19" x14ac:dyDescent="0.25">
      <c r="Q2168" t="str">
        <f>IF([1]Recursion!A2168="","",[1]Recursion!A2168)</f>
        <v/>
      </c>
      <c r="R2168" t="str">
        <f>IF([1]Recursion!B2168="","",[1]Recursion!B2168)</f>
        <v/>
      </c>
      <c r="S2168" t="str">
        <f>IF([1]Recursion!H2168="","",[1]Recursion!H2168)</f>
        <v/>
      </c>
    </row>
    <row r="2169" spans="17:19" x14ac:dyDescent="0.25">
      <c r="Q2169" t="str">
        <f>IF([1]Recursion!A2169="","",[1]Recursion!A2169)</f>
        <v/>
      </c>
      <c r="R2169" t="str">
        <f>IF([1]Recursion!B2169="","",[1]Recursion!B2169)</f>
        <v/>
      </c>
      <c r="S2169" t="str">
        <f>IF([1]Recursion!H2169="","",[1]Recursion!H2169)</f>
        <v/>
      </c>
    </row>
    <row r="2170" spans="17:19" x14ac:dyDescent="0.25">
      <c r="Q2170" t="str">
        <f>IF([1]Recursion!A2170="","",[1]Recursion!A2170)</f>
        <v/>
      </c>
      <c r="R2170" t="str">
        <f>IF([1]Recursion!B2170="","",[1]Recursion!B2170)</f>
        <v/>
      </c>
      <c r="S2170">
        <f>IF([1]Recursion!H2170="","",[1]Recursion!H2170)</f>
        <v>-218.70066588816374</v>
      </c>
    </row>
    <row r="2171" spans="17:19" x14ac:dyDescent="0.25">
      <c r="Q2171">
        <f>IF([1]Recursion!A2171="","",[1]Recursion!A2171)</f>
        <v>3.4511163200314434</v>
      </c>
      <c r="R2171">
        <f>IF([1]Recursion!B2171="","",[1]Recursion!B2171)</f>
        <v>-234.54783524286958</v>
      </c>
      <c r="S2171">
        <f>IF([1]Recursion!H2171="","",[1]Recursion!H2171)</f>
        <v>-218.70066588816374</v>
      </c>
    </row>
    <row r="2172" spans="17:19" x14ac:dyDescent="0.25">
      <c r="Q2172" t="str">
        <f>IF([1]Recursion!A2172="","",[1]Recursion!A2172)</f>
        <v/>
      </c>
      <c r="R2172" t="str">
        <f>IF([1]Recursion!B2172="","",[1]Recursion!B2172)</f>
        <v/>
      </c>
      <c r="S2172" t="str">
        <f>IF([1]Recursion!H2172="","",[1]Recursion!H2172)</f>
        <v/>
      </c>
    </row>
    <row r="2173" spans="17:19" x14ac:dyDescent="0.25">
      <c r="Q2173" t="str">
        <f>IF([1]Recursion!A2173="","",[1]Recursion!A2173)</f>
        <v/>
      </c>
      <c r="R2173" t="str">
        <f>IF([1]Recursion!B2173="","",[1]Recursion!B2173)</f>
        <v/>
      </c>
      <c r="S2173" t="str">
        <f>IF([1]Recursion!H2173="","",[1]Recursion!H2173)</f>
        <v/>
      </c>
    </row>
    <row r="2174" spans="17:19" x14ac:dyDescent="0.25">
      <c r="Q2174" t="str">
        <f>IF([1]Recursion!A2174="","",[1]Recursion!A2174)</f>
        <v/>
      </c>
      <c r="R2174" t="str">
        <f>IF([1]Recursion!B2174="","",[1]Recursion!B2174)</f>
        <v/>
      </c>
      <c r="S2174" t="str">
        <f>IF([1]Recursion!H2174="","",[1]Recursion!H2174)</f>
        <v/>
      </c>
    </row>
    <row r="2175" spans="17:19" x14ac:dyDescent="0.25">
      <c r="Q2175" t="str">
        <f>IF([1]Recursion!A2175="","",[1]Recursion!A2175)</f>
        <v/>
      </c>
      <c r="R2175" t="str">
        <f>IF([1]Recursion!B2175="","",[1]Recursion!B2175)</f>
        <v/>
      </c>
      <c r="S2175" t="str">
        <f>IF([1]Recursion!H2175="","",[1]Recursion!H2175)</f>
        <v/>
      </c>
    </row>
    <row r="2176" spans="17:19" x14ac:dyDescent="0.25">
      <c r="Q2176" t="str">
        <f>IF([1]Recursion!A2176="","",[1]Recursion!A2176)</f>
        <v/>
      </c>
      <c r="R2176" t="str">
        <f>IF([1]Recursion!B2176="","",[1]Recursion!B2176)</f>
        <v/>
      </c>
      <c r="S2176" t="str">
        <f>IF([1]Recursion!H2176="","",[1]Recursion!H2176)</f>
        <v/>
      </c>
    </row>
    <row r="2177" spans="17:19" x14ac:dyDescent="0.25">
      <c r="Q2177" t="str">
        <f>IF([1]Recursion!A2177="","",[1]Recursion!A2177)</f>
        <v/>
      </c>
      <c r="R2177" t="str">
        <f>IF([1]Recursion!B2177="","",[1]Recursion!B2177)</f>
        <v/>
      </c>
      <c r="S2177" t="str">
        <f>IF([1]Recursion!H2177="","",[1]Recursion!H2177)</f>
        <v/>
      </c>
    </row>
    <row r="2178" spans="17:19" x14ac:dyDescent="0.25">
      <c r="Q2178" t="str">
        <f>IF([1]Recursion!A2178="","",[1]Recursion!A2178)</f>
        <v/>
      </c>
      <c r="R2178" t="str">
        <f>IF([1]Recursion!B2178="","",[1]Recursion!B2178)</f>
        <v/>
      </c>
      <c r="S2178" t="str">
        <f>IF([1]Recursion!H2178="","",[1]Recursion!H2178)</f>
        <v/>
      </c>
    </row>
    <row r="2179" spans="17:19" x14ac:dyDescent="0.25">
      <c r="Q2179" t="str">
        <f>IF([1]Recursion!A2179="","",[1]Recursion!A2179)</f>
        <v/>
      </c>
      <c r="R2179" t="str">
        <f>IF([1]Recursion!B2179="","",[1]Recursion!B2179)</f>
        <v/>
      </c>
      <c r="S2179" t="str">
        <f>IF([1]Recursion!H2179="","",[1]Recursion!H2179)</f>
        <v/>
      </c>
    </row>
    <row r="2180" spans="17:19" x14ac:dyDescent="0.25">
      <c r="Q2180" t="str">
        <f>IF([1]Recursion!A2180="","",[1]Recursion!A2180)</f>
        <v/>
      </c>
      <c r="R2180" t="str">
        <f>IF([1]Recursion!B2180="","",[1]Recursion!B2180)</f>
        <v/>
      </c>
      <c r="S2180" t="str">
        <f>IF([1]Recursion!H2180="","",[1]Recursion!H2180)</f>
        <v/>
      </c>
    </row>
    <row r="2181" spans="17:19" x14ac:dyDescent="0.25">
      <c r="Q2181" t="str">
        <f>IF([1]Recursion!A2181="","",[1]Recursion!A2181)</f>
        <v/>
      </c>
      <c r="R2181" t="str">
        <f>IF([1]Recursion!B2181="","",[1]Recursion!B2181)</f>
        <v/>
      </c>
      <c r="S2181">
        <f>IF([1]Recursion!H2181="","",[1]Recursion!H2181)</f>
        <v>-219.76206749724139</v>
      </c>
    </row>
    <row r="2182" spans="17:19" x14ac:dyDescent="0.25">
      <c r="Q2182">
        <f>IF([1]Recursion!A2182="","",[1]Recursion!A2182)</f>
        <v>3.4687240509033996</v>
      </c>
      <c r="R2182">
        <f>IF([1]Recursion!B2182="","",[1]Recursion!B2182)</f>
        <v>-235.61236733025447</v>
      </c>
      <c r="S2182">
        <f>IF([1]Recursion!H2182="","",[1]Recursion!H2182)</f>
        <v>-219.76206749724139</v>
      </c>
    </row>
    <row r="2183" spans="17:19" x14ac:dyDescent="0.25">
      <c r="Q2183" t="str">
        <f>IF([1]Recursion!A2183="","",[1]Recursion!A2183)</f>
        <v/>
      </c>
      <c r="R2183" t="str">
        <f>IF([1]Recursion!B2183="","",[1]Recursion!B2183)</f>
        <v/>
      </c>
      <c r="S2183" t="str">
        <f>IF([1]Recursion!H2183="","",[1]Recursion!H2183)</f>
        <v/>
      </c>
    </row>
    <row r="2184" spans="17:19" x14ac:dyDescent="0.25">
      <c r="Q2184" t="str">
        <f>IF([1]Recursion!A2184="","",[1]Recursion!A2184)</f>
        <v/>
      </c>
      <c r="R2184" t="str">
        <f>IF([1]Recursion!B2184="","",[1]Recursion!B2184)</f>
        <v/>
      </c>
      <c r="S2184" t="str">
        <f>IF([1]Recursion!H2184="","",[1]Recursion!H2184)</f>
        <v/>
      </c>
    </row>
    <row r="2185" spans="17:19" x14ac:dyDescent="0.25">
      <c r="Q2185" t="str">
        <f>IF([1]Recursion!A2185="","",[1]Recursion!A2185)</f>
        <v/>
      </c>
      <c r="R2185" t="str">
        <f>IF([1]Recursion!B2185="","",[1]Recursion!B2185)</f>
        <v/>
      </c>
      <c r="S2185" t="str">
        <f>IF([1]Recursion!H2185="","",[1]Recursion!H2185)</f>
        <v/>
      </c>
    </row>
    <row r="2186" spans="17:19" x14ac:dyDescent="0.25">
      <c r="Q2186" t="str">
        <f>IF([1]Recursion!A2186="","",[1]Recursion!A2186)</f>
        <v/>
      </c>
      <c r="R2186" t="str">
        <f>IF([1]Recursion!B2186="","",[1]Recursion!B2186)</f>
        <v/>
      </c>
      <c r="S2186" t="str">
        <f>IF([1]Recursion!H2186="","",[1]Recursion!H2186)</f>
        <v/>
      </c>
    </row>
    <row r="2187" spans="17:19" x14ac:dyDescent="0.25">
      <c r="Q2187" t="str">
        <f>IF([1]Recursion!A2187="","",[1]Recursion!A2187)</f>
        <v/>
      </c>
      <c r="R2187" t="str">
        <f>IF([1]Recursion!B2187="","",[1]Recursion!B2187)</f>
        <v/>
      </c>
      <c r="S2187" t="str">
        <f>IF([1]Recursion!H2187="","",[1]Recursion!H2187)</f>
        <v/>
      </c>
    </row>
    <row r="2188" spans="17:19" x14ac:dyDescent="0.25">
      <c r="Q2188" t="str">
        <f>IF([1]Recursion!A2188="","",[1]Recursion!A2188)</f>
        <v/>
      </c>
      <c r="R2188" t="str">
        <f>IF([1]Recursion!B2188="","",[1]Recursion!B2188)</f>
        <v/>
      </c>
      <c r="S2188" t="str">
        <f>IF([1]Recursion!H2188="","",[1]Recursion!H2188)</f>
        <v/>
      </c>
    </row>
    <row r="2189" spans="17:19" x14ac:dyDescent="0.25">
      <c r="Q2189" t="str">
        <f>IF([1]Recursion!A2189="","",[1]Recursion!A2189)</f>
        <v/>
      </c>
      <c r="R2189" t="str">
        <f>IF([1]Recursion!B2189="","",[1]Recursion!B2189)</f>
        <v/>
      </c>
      <c r="S2189" t="str">
        <f>IF([1]Recursion!H2189="","",[1]Recursion!H2189)</f>
        <v/>
      </c>
    </row>
    <row r="2190" spans="17:19" x14ac:dyDescent="0.25">
      <c r="Q2190" t="str">
        <f>IF([1]Recursion!A2190="","",[1]Recursion!A2190)</f>
        <v/>
      </c>
      <c r="R2190" t="str">
        <f>IF([1]Recursion!B2190="","",[1]Recursion!B2190)</f>
        <v/>
      </c>
      <c r="S2190" t="str">
        <f>IF([1]Recursion!H2190="","",[1]Recursion!H2190)</f>
        <v/>
      </c>
    </row>
    <row r="2191" spans="17:19" x14ac:dyDescent="0.25">
      <c r="Q2191" t="str">
        <f>IF([1]Recursion!A2191="","",[1]Recursion!A2191)</f>
        <v/>
      </c>
      <c r="R2191" t="str">
        <f>IF([1]Recursion!B2191="","",[1]Recursion!B2191)</f>
        <v/>
      </c>
      <c r="S2191" t="str">
        <f>IF([1]Recursion!H2191="","",[1]Recursion!H2191)</f>
        <v/>
      </c>
    </row>
    <row r="2192" spans="17:19" x14ac:dyDescent="0.25">
      <c r="Q2192" t="str">
        <f>IF([1]Recursion!A2192="","",[1]Recursion!A2192)</f>
        <v/>
      </c>
      <c r="R2192" t="str">
        <f>IF([1]Recursion!B2192="","",[1]Recursion!B2192)</f>
        <v/>
      </c>
      <c r="S2192">
        <f>IF([1]Recursion!H2192="","",[1]Recursion!H2192)</f>
        <v>-220.82057853186183</v>
      </c>
    </row>
    <row r="2193" spans="17:19" x14ac:dyDescent="0.25">
      <c r="Q2193">
        <f>IF([1]Recursion!A2193="","",[1]Recursion!A2193)</f>
        <v>3.4863317817753559</v>
      </c>
      <c r="R2193">
        <f>IF([1]Recursion!B2193="","",[1]Recursion!B2193)</f>
        <v>-236.67360669883487</v>
      </c>
      <c r="S2193">
        <f>IF([1]Recursion!H2193="","",[1]Recursion!H2193)</f>
        <v>-220.82057853186183</v>
      </c>
    </row>
    <row r="2194" spans="17:19" x14ac:dyDescent="0.25">
      <c r="Q2194" t="str">
        <f>IF([1]Recursion!A2194="","",[1]Recursion!A2194)</f>
        <v/>
      </c>
      <c r="R2194" t="str">
        <f>IF([1]Recursion!B2194="","",[1]Recursion!B2194)</f>
        <v/>
      </c>
      <c r="S2194" t="str">
        <f>IF([1]Recursion!H2194="","",[1]Recursion!H2194)</f>
        <v/>
      </c>
    </row>
    <row r="2195" spans="17:19" x14ac:dyDescent="0.25">
      <c r="Q2195" t="str">
        <f>IF([1]Recursion!A2195="","",[1]Recursion!A2195)</f>
        <v/>
      </c>
      <c r="R2195" t="str">
        <f>IF([1]Recursion!B2195="","",[1]Recursion!B2195)</f>
        <v/>
      </c>
      <c r="S2195" t="str">
        <f>IF([1]Recursion!H2195="","",[1]Recursion!H2195)</f>
        <v/>
      </c>
    </row>
    <row r="2196" spans="17:19" x14ac:dyDescent="0.25">
      <c r="Q2196" t="str">
        <f>IF([1]Recursion!A2196="","",[1]Recursion!A2196)</f>
        <v/>
      </c>
      <c r="R2196" t="str">
        <f>IF([1]Recursion!B2196="","",[1]Recursion!B2196)</f>
        <v/>
      </c>
      <c r="S2196" t="str">
        <f>IF([1]Recursion!H2196="","",[1]Recursion!H2196)</f>
        <v/>
      </c>
    </row>
    <row r="2197" spans="17:19" x14ac:dyDescent="0.25">
      <c r="Q2197" t="str">
        <f>IF([1]Recursion!A2197="","",[1]Recursion!A2197)</f>
        <v/>
      </c>
      <c r="R2197" t="str">
        <f>IF([1]Recursion!B2197="","",[1]Recursion!B2197)</f>
        <v/>
      </c>
      <c r="S2197" t="str">
        <f>IF([1]Recursion!H2197="","",[1]Recursion!H2197)</f>
        <v/>
      </c>
    </row>
    <row r="2198" spans="17:19" x14ac:dyDescent="0.25">
      <c r="Q2198" t="str">
        <f>IF([1]Recursion!A2198="","",[1]Recursion!A2198)</f>
        <v/>
      </c>
      <c r="R2198" t="str">
        <f>IF([1]Recursion!B2198="","",[1]Recursion!B2198)</f>
        <v/>
      </c>
      <c r="S2198" t="str">
        <f>IF([1]Recursion!H2198="","",[1]Recursion!H2198)</f>
        <v/>
      </c>
    </row>
    <row r="2199" spans="17:19" x14ac:dyDescent="0.25">
      <c r="Q2199" t="str">
        <f>IF([1]Recursion!A2199="","",[1]Recursion!A2199)</f>
        <v/>
      </c>
      <c r="R2199" t="str">
        <f>IF([1]Recursion!B2199="","",[1]Recursion!B2199)</f>
        <v/>
      </c>
      <c r="S2199" t="str">
        <f>IF([1]Recursion!H2199="","",[1]Recursion!H2199)</f>
        <v/>
      </c>
    </row>
    <row r="2200" spans="17:19" x14ac:dyDescent="0.25">
      <c r="Q2200" t="str">
        <f>IF([1]Recursion!A2200="","",[1]Recursion!A2200)</f>
        <v/>
      </c>
      <c r="R2200" t="str">
        <f>IF([1]Recursion!B2200="","",[1]Recursion!B2200)</f>
        <v/>
      </c>
      <c r="S2200" t="str">
        <f>IF([1]Recursion!H2200="","",[1]Recursion!H2200)</f>
        <v/>
      </c>
    </row>
    <row r="2201" spans="17:19" x14ac:dyDescent="0.25">
      <c r="Q2201" t="str">
        <f>IF([1]Recursion!A2201="","",[1]Recursion!A2201)</f>
        <v/>
      </c>
      <c r="R2201" t="str">
        <f>IF([1]Recursion!B2201="","",[1]Recursion!B2201)</f>
        <v/>
      </c>
      <c r="S2201" t="str">
        <f>IF([1]Recursion!H2201="","",[1]Recursion!H2201)</f>
        <v/>
      </c>
    </row>
    <row r="2202" spans="17:19" x14ac:dyDescent="0.25">
      <c r="Q2202" t="str">
        <f>IF([1]Recursion!A2202="","",[1]Recursion!A2202)</f>
        <v/>
      </c>
      <c r="R2202" t="str">
        <f>IF([1]Recursion!B2202="","",[1]Recursion!B2202)</f>
        <v/>
      </c>
      <c r="S2202" t="str">
        <f>IF([1]Recursion!H2202="","",[1]Recursion!H2202)</f>
        <v/>
      </c>
    </row>
    <row r="2203" spans="17:19" x14ac:dyDescent="0.25">
      <c r="Q2203" t="str">
        <f>IF([1]Recursion!A2203="","",[1]Recursion!A2203)</f>
        <v/>
      </c>
      <c r="R2203" t="str">
        <f>IF([1]Recursion!B2203="","",[1]Recursion!B2203)</f>
        <v/>
      </c>
      <c r="S2203">
        <f>IF([1]Recursion!H2203="","",[1]Recursion!H2203)</f>
        <v>-221.87609202973147</v>
      </c>
    </row>
    <row r="2204" spans="17:19" x14ac:dyDescent="0.25">
      <c r="Q2204">
        <f>IF([1]Recursion!A2204="","",[1]Recursion!A2204)</f>
        <v>3.5039395126473121</v>
      </c>
      <c r="R2204">
        <f>IF([1]Recursion!B2204="","",[1]Recursion!B2204)</f>
        <v>-237.73145665125145</v>
      </c>
      <c r="S2204">
        <f>IF([1]Recursion!H2204="","",[1]Recursion!H2204)</f>
        <v>-221.87609202973147</v>
      </c>
    </row>
    <row r="2205" spans="17:19" x14ac:dyDescent="0.25">
      <c r="Q2205" t="str">
        <f>IF([1]Recursion!A2205="","",[1]Recursion!A2205)</f>
        <v/>
      </c>
      <c r="R2205" t="str">
        <f>IF([1]Recursion!B2205="","",[1]Recursion!B2205)</f>
        <v/>
      </c>
      <c r="S2205" t="str">
        <f>IF([1]Recursion!H2205="","",[1]Recursion!H2205)</f>
        <v/>
      </c>
    </row>
    <row r="2206" spans="17:19" x14ac:dyDescent="0.25">
      <c r="Q2206" t="str">
        <f>IF([1]Recursion!A2206="","",[1]Recursion!A2206)</f>
        <v/>
      </c>
      <c r="R2206" t="str">
        <f>IF([1]Recursion!B2206="","",[1]Recursion!B2206)</f>
        <v/>
      </c>
      <c r="S2206" t="str">
        <f>IF([1]Recursion!H2206="","",[1]Recursion!H2206)</f>
        <v/>
      </c>
    </row>
    <row r="2207" spans="17:19" x14ac:dyDescent="0.25">
      <c r="Q2207" t="str">
        <f>IF([1]Recursion!A2207="","",[1]Recursion!A2207)</f>
        <v/>
      </c>
      <c r="R2207" t="str">
        <f>IF([1]Recursion!B2207="","",[1]Recursion!B2207)</f>
        <v/>
      </c>
      <c r="S2207" t="str">
        <f>IF([1]Recursion!H2207="","",[1]Recursion!H2207)</f>
        <v/>
      </c>
    </row>
    <row r="2208" spans="17:19" x14ac:dyDescent="0.25">
      <c r="Q2208" t="str">
        <f>IF([1]Recursion!A2208="","",[1]Recursion!A2208)</f>
        <v/>
      </c>
      <c r="R2208" t="str">
        <f>IF([1]Recursion!B2208="","",[1]Recursion!B2208)</f>
        <v/>
      </c>
      <c r="S2208" t="str">
        <f>IF([1]Recursion!H2208="","",[1]Recursion!H2208)</f>
        <v/>
      </c>
    </row>
    <row r="2209" spans="17:19" x14ac:dyDescent="0.25">
      <c r="Q2209" t="str">
        <f>IF([1]Recursion!A2209="","",[1]Recursion!A2209)</f>
        <v/>
      </c>
      <c r="R2209" t="str">
        <f>IF([1]Recursion!B2209="","",[1]Recursion!B2209)</f>
        <v/>
      </c>
      <c r="S2209" t="str">
        <f>IF([1]Recursion!H2209="","",[1]Recursion!H2209)</f>
        <v/>
      </c>
    </row>
    <row r="2210" spans="17:19" x14ac:dyDescent="0.25">
      <c r="Q2210" t="str">
        <f>IF([1]Recursion!A2210="","",[1]Recursion!A2210)</f>
        <v/>
      </c>
      <c r="R2210" t="str">
        <f>IF([1]Recursion!B2210="","",[1]Recursion!B2210)</f>
        <v/>
      </c>
      <c r="S2210" t="str">
        <f>IF([1]Recursion!H2210="","",[1]Recursion!H2210)</f>
        <v/>
      </c>
    </row>
    <row r="2211" spans="17:19" x14ac:dyDescent="0.25">
      <c r="Q2211" t="str">
        <f>IF([1]Recursion!A2211="","",[1]Recursion!A2211)</f>
        <v/>
      </c>
      <c r="R2211" t="str">
        <f>IF([1]Recursion!B2211="","",[1]Recursion!B2211)</f>
        <v/>
      </c>
      <c r="S2211" t="str">
        <f>IF([1]Recursion!H2211="","",[1]Recursion!H2211)</f>
        <v/>
      </c>
    </row>
    <row r="2212" spans="17:19" x14ac:dyDescent="0.25">
      <c r="Q2212" t="str">
        <f>IF([1]Recursion!A2212="","",[1]Recursion!A2212)</f>
        <v/>
      </c>
      <c r="R2212" t="str">
        <f>IF([1]Recursion!B2212="","",[1]Recursion!B2212)</f>
        <v/>
      </c>
      <c r="S2212" t="str">
        <f>IF([1]Recursion!H2212="","",[1]Recursion!H2212)</f>
        <v/>
      </c>
    </row>
    <row r="2213" spans="17:19" x14ac:dyDescent="0.25">
      <c r="Q2213" t="str">
        <f>IF([1]Recursion!A2213="","",[1]Recursion!A2213)</f>
        <v/>
      </c>
      <c r="R2213" t="str">
        <f>IF([1]Recursion!B2213="","",[1]Recursion!B2213)</f>
        <v/>
      </c>
      <c r="S2213" t="str">
        <f>IF([1]Recursion!H2213="","",[1]Recursion!H2213)</f>
        <v/>
      </c>
    </row>
    <row r="2214" spans="17:19" x14ac:dyDescent="0.25">
      <c r="Q2214" t="str">
        <f>IF([1]Recursion!A2214="","",[1]Recursion!A2214)</f>
        <v/>
      </c>
      <c r="R2214" t="str">
        <f>IF([1]Recursion!B2214="","",[1]Recursion!B2214)</f>
        <v/>
      </c>
      <c r="S2214">
        <f>IF([1]Recursion!H2214="","",[1]Recursion!H2214)</f>
        <v>-222.92849959548781</v>
      </c>
    </row>
    <row r="2215" spans="17:19" x14ac:dyDescent="0.25">
      <c r="Q2215">
        <f>IF([1]Recursion!A2215="","",[1]Recursion!A2215)</f>
        <v>3.5215472435192683</v>
      </c>
      <c r="R2215">
        <f>IF([1]Recursion!B2215="","",[1]Recursion!B2215)</f>
        <v>-238.78581869572676</v>
      </c>
      <c r="S2215">
        <f>IF([1]Recursion!H2215="","",[1]Recursion!H2215)</f>
        <v>-222.92849959548781</v>
      </c>
    </row>
    <row r="2216" spans="17:19" x14ac:dyDescent="0.25">
      <c r="Q2216" t="str">
        <f>IF([1]Recursion!A2216="","",[1]Recursion!A2216)</f>
        <v/>
      </c>
      <c r="R2216" t="str">
        <f>IF([1]Recursion!B2216="","",[1]Recursion!B2216)</f>
        <v/>
      </c>
      <c r="S2216" t="str">
        <f>IF([1]Recursion!H2216="","",[1]Recursion!H2216)</f>
        <v/>
      </c>
    </row>
    <row r="2217" spans="17:19" x14ac:dyDescent="0.25">
      <c r="Q2217" t="str">
        <f>IF([1]Recursion!A2217="","",[1]Recursion!A2217)</f>
        <v/>
      </c>
      <c r="R2217" t="str">
        <f>IF([1]Recursion!B2217="","",[1]Recursion!B2217)</f>
        <v/>
      </c>
      <c r="S2217" t="str">
        <f>IF([1]Recursion!H2217="","",[1]Recursion!H2217)</f>
        <v/>
      </c>
    </row>
    <row r="2218" spans="17:19" x14ac:dyDescent="0.25">
      <c r="Q2218" t="str">
        <f>IF([1]Recursion!A2218="","",[1]Recursion!A2218)</f>
        <v/>
      </c>
      <c r="R2218" t="str">
        <f>IF([1]Recursion!B2218="","",[1]Recursion!B2218)</f>
        <v/>
      </c>
      <c r="S2218" t="str">
        <f>IF([1]Recursion!H2218="","",[1]Recursion!H2218)</f>
        <v/>
      </c>
    </row>
    <row r="2219" spans="17:19" x14ac:dyDescent="0.25">
      <c r="Q2219" t="str">
        <f>IF([1]Recursion!A2219="","",[1]Recursion!A2219)</f>
        <v/>
      </c>
      <c r="R2219" t="str">
        <f>IF([1]Recursion!B2219="","",[1]Recursion!B2219)</f>
        <v/>
      </c>
      <c r="S2219" t="str">
        <f>IF([1]Recursion!H2219="","",[1]Recursion!H2219)</f>
        <v/>
      </c>
    </row>
    <row r="2220" spans="17:19" x14ac:dyDescent="0.25">
      <c r="Q2220" t="str">
        <f>IF([1]Recursion!A2220="","",[1]Recursion!A2220)</f>
        <v/>
      </c>
      <c r="R2220" t="str">
        <f>IF([1]Recursion!B2220="","",[1]Recursion!B2220)</f>
        <v/>
      </c>
      <c r="S2220" t="str">
        <f>IF([1]Recursion!H2220="","",[1]Recursion!H2220)</f>
        <v/>
      </c>
    </row>
    <row r="2221" spans="17:19" x14ac:dyDescent="0.25">
      <c r="Q2221" t="str">
        <f>IF([1]Recursion!A2221="","",[1]Recursion!A2221)</f>
        <v/>
      </c>
      <c r="R2221" t="str">
        <f>IF([1]Recursion!B2221="","",[1]Recursion!B2221)</f>
        <v/>
      </c>
      <c r="S2221" t="str">
        <f>IF([1]Recursion!H2221="","",[1]Recursion!H2221)</f>
        <v/>
      </c>
    </row>
    <row r="2222" spans="17:19" x14ac:dyDescent="0.25">
      <c r="Q2222" t="str">
        <f>IF([1]Recursion!A2222="","",[1]Recursion!A2222)</f>
        <v/>
      </c>
      <c r="R2222" t="str">
        <f>IF([1]Recursion!B2222="","",[1]Recursion!B2222)</f>
        <v/>
      </c>
      <c r="S2222" t="str">
        <f>IF([1]Recursion!H2222="","",[1]Recursion!H2222)</f>
        <v/>
      </c>
    </row>
    <row r="2223" spans="17:19" x14ac:dyDescent="0.25">
      <c r="Q2223" t="str">
        <f>IF([1]Recursion!A2223="","",[1]Recursion!A2223)</f>
        <v/>
      </c>
      <c r="R2223" t="str">
        <f>IF([1]Recursion!B2223="","",[1]Recursion!B2223)</f>
        <v/>
      </c>
      <c r="S2223" t="str">
        <f>IF([1]Recursion!H2223="","",[1]Recursion!H2223)</f>
        <v/>
      </c>
    </row>
    <row r="2224" spans="17:19" x14ac:dyDescent="0.25">
      <c r="Q2224" t="str">
        <f>IF([1]Recursion!A2224="","",[1]Recursion!A2224)</f>
        <v/>
      </c>
      <c r="R2224" t="str">
        <f>IF([1]Recursion!B2224="","",[1]Recursion!B2224)</f>
        <v/>
      </c>
      <c r="S2224" t="str">
        <f>IF([1]Recursion!H2224="","",[1]Recursion!H2224)</f>
        <v/>
      </c>
    </row>
    <row r="2225" spans="17:19" x14ac:dyDescent="0.25">
      <c r="Q2225" t="str">
        <f>IF([1]Recursion!A2225="","",[1]Recursion!A2225)</f>
        <v/>
      </c>
      <c r="R2225" t="str">
        <f>IF([1]Recursion!B2225="","",[1]Recursion!B2225)</f>
        <v/>
      </c>
      <c r="S2225">
        <f>IF([1]Recursion!H2225="","",[1]Recursion!H2225)</f>
        <v>-223.9776913768147</v>
      </c>
    </row>
    <row r="2226" spans="17:19" x14ac:dyDescent="0.25">
      <c r="Q2226">
        <f>IF([1]Recursion!A2226="","",[1]Recursion!A2226)</f>
        <v>3.5391549743912245</v>
      </c>
      <c r="R2226">
        <f>IF([1]Recursion!B2226="","",[1]Recursion!B2226)</f>
        <v>-239.83305573797989</v>
      </c>
      <c r="S2226">
        <f>IF([1]Recursion!H2226="","",[1]Recursion!H2226)</f>
        <v>-223.9776913768147</v>
      </c>
    </row>
    <row r="2227" spans="17:19" x14ac:dyDescent="0.25">
      <c r="Q2227" t="str">
        <f>IF([1]Recursion!A2227="","",[1]Recursion!A2227)</f>
        <v/>
      </c>
      <c r="R2227" t="str">
        <f>IF([1]Recursion!B2227="","",[1]Recursion!B2227)</f>
        <v/>
      </c>
      <c r="S2227" t="str">
        <f>IF([1]Recursion!H2227="","",[1]Recursion!H2227)</f>
        <v/>
      </c>
    </row>
    <row r="2228" spans="17:19" x14ac:dyDescent="0.25">
      <c r="Q2228" t="str">
        <f>IF([1]Recursion!A2228="","",[1]Recursion!A2228)</f>
        <v/>
      </c>
      <c r="R2228" t="str">
        <f>IF([1]Recursion!B2228="","",[1]Recursion!B2228)</f>
        <v/>
      </c>
      <c r="S2228" t="str">
        <f>IF([1]Recursion!H2228="","",[1]Recursion!H2228)</f>
        <v/>
      </c>
    </row>
    <row r="2229" spans="17:19" x14ac:dyDescent="0.25">
      <c r="Q2229" t="str">
        <f>IF([1]Recursion!A2229="","",[1]Recursion!A2229)</f>
        <v/>
      </c>
      <c r="R2229" t="str">
        <f>IF([1]Recursion!B2229="","",[1]Recursion!B2229)</f>
        <v/>
      </c>
      <c r="S2229" t="str">
        <f>IF([1]Recursion!H2229="","",[1]Recursion!H2229)</f>
        <v/>
      </c>
    </row>
    <row r="2230" spans="17:19" x14ac:dyDescent="0.25">
      <c r="Q2230" t="str">
        <f>IF([1]Recursion!A2230="","",[1]Recursion!A2230)</f>
        <v/>
      </c>
      <c r="R2230" t="str">
        <f>IF([1]Recursion!B2230="","",[1]Recursion!B2230)</f>
        <v/>
      </c>
      <c r="S2230" t="str">
        <f>IF([1]Recursion!H2230="","",[1]Recursion!H2230)</f>
        <v/>
      </c>
    </row>
    <row r="2231" spans="17:19" x14ac:dyDescent="0.25">
      <c r="Q2231" t="str">
        <f>IF([1]Recursion!A2231="","",[1]Recursion!A2231)</f>
        <v/>
      </c>
      <c r="R2231" t="str">
        <f>IF([1]Recursion!B2231="","",[1]Recursion!B2231)</f>
        <v/>
      </c>
      <c r="S2231" t="str">
        <f>IF([1]Recursion!H2231="","",[1]Recursion!H2231)</f>
        <v/>
      </c>
    </row>
    <row r="2232" spans="17:19" x14ac:dyDescent="0.25">
      <c r="Q2232" t="str">
        <f>IF([1]Recursion!A2232="","",[1]Recursion!A2232)</f>
        <v/>
      </c>
      <c r="R2232" t="str">
        <f>IF([1]Recursion!B2232="","",[1]Recursion!B2232)</f>
        <v/>
      </c>
      <c r="S2232" t="str">
        <f>IF([1]Recursion!H2232="","",[1]Recursion!H2232)</f>
        <v/>
      </c>
    </row>
    <row r="2233" spans="17:19" x14ac:dyDescent="0.25">
      <c r="Q2233" t="str">
        <f>IF([1]Recursion!A2233="","",[1]Recursion!A2233)</f>
        <v/>
      </c>
      <c r="R2233" t="str">
        <f>IF([1]Recursion!B2233="","",[1]Recursion!B2233)</f>
        <v/>
      </c>
      <c r="S2233" t="str">
        <f>IF([1]Recursion!H2233="","",[1]Recursion!H2233)</f>
        <v/>
      </c>
    </row>
    <row r="2234" spans="17:19" x14ac:dyDescent="0.25">
      <c r="Q2234" t="str">
        <f>IF([1]Recursion!A2234="","",[1]Recursion!A2234)</f>
        <v/>
      </c>
      <c r="R2234" t="str">
        <f>IF([1]Recursion!B2234="","",[1]Recursion!B2234)</f>
        <v/>
      </c>
      <c r="S2234" t="str">
        <f>IF([1]Recursion!H2234="","",[1]Recursion!H2234)</f>
        <v/>
      </c>
    </row>
    <row r="2235" spans="17:19" x14ac:dyDescent="0.25">
      <c r="Q2235" t="str">
        <f>IF([1]Recursion!A2235="","",[1]Recursion!A2235)</f>
        <v/>
      </c>
      <c r="R2235" t="str">
        <f>IF([1]Recursion!B2235="","",[1]Recursion!B2235)</f>
        <v/>
      </c>
      <c r="S2235" t="str">
        <f>IF([1]Recursion!H2235="","",[1]Recursion!H2235)</f>
        <v/>
      </c>
    </row>
    <row r="2236" spans="17:19" x14ac:dyDescent="0.25">
      <c r="Q2236" t="str">
        <f>IF([1]Recursion!A2236="","",[1]Recursion!A2236)</f>
        <v/>
      </c>
      <c r="R2236" t="str">
        <f>IF([1]Recursion!B2236="","",[1]Recursion!B2236)</f>
        <v/>
      </c>
      <c r="S2236">
        <f>IF([1]Recursion!H2236="","",[1]Recursion!H2236)</f>
        <v>-225.02355603985293</v>
      </c>
    </row>
    <row r="2237" spans="17:19" x14ac:dyDescent="0.25">
      <c r="Q2237">
        <f>IF([1]Recursion!A2237="","",[1]Recursion!A2237)</f>
        <v>3.5567627052631807</v>
      </c>
      <c r="R2237">
        <f>IF([1]Recursion!B2237="","",[1]Recursion!B2237)</f>
        <v>-240.87658389949931</v>
      </c>
      <c r="S2237">
        <f>IF([1]Recursion!H2237="","",[1]Recursion!H2237)</f>
        <v>-225.02355603985293</v>
      </c>
    </row>
    <row r="2238" spans="17:19" x14ac:dyDescent="0.25">
      <c r="Q2238" t="str">
        <f>IF([1]Recursion!A2238="","",[1]Recursion!A2238)</f>
        <v/>
      </c>
      <c r="R2238" t="str">
        <f>IF([1]Recursion!B2238="","",[1]Recursion!B2238)</f>
        <v/>
      </c>
      <c r="S2238" t="str">
        <f>IF([1]Recursion!H2238="","",[1]Recursion!H2238)</f>
        <v/>
      </c>
    </row>
    <row r="2239" spans="17:19" x14ac:dyDescent="0.25">
      <c r="Q2239" t="str">
        <f>IF([1]Recursion!A2239="","",[1]Recursion!A2239)</f>
        <v/>
      </c>
      <c r="R2239" t="str">
        <f>IF([1]Recursion!B2239="","",[1]Recursion!B2239)</f>
        <v/>
      </c>
      <c r="S2239" t="str">
        <f>IF([1]Recursion!H2239="","",[1]Recursion!H2239)</f>
        <v/>
      </c>
    </row>
    <row r="2240" spans="17:19" x14ac:dyDescent="0.25">
      <c r="Q2240" t="str">
        <f>IF([1]Recursion!A2240="","",[1]Recursion!A2240)</f>
        <v/>
      </c>
      <c r="R2240" t="str">
        <f>IF([1]Recursion!B2240="","",[1]Recursion!B2240)</f>
        <v/>
      </c>
      <c r="S2240" t="str">
        <f>IF([1]Recursion!H2240="","",[1]Recursion!H2240)</f>
        <v/>
      </c>
    </row>
    <row r="2241" spans="17:19" x14ac:dyDescent="0.25">
      <c r="Q2241" t="str">
        <f>IF([1]Recursion!A2241="","",[1]Recursion!A2241)</f>
        <v/>
      </c>
      <c r="R2241" t="str">
        <f>IF([1]Recursion!B2241="","",[1]Recursion!B2241)</f>
        <v/>
      </c>
      <c r="S2241" t="str">
        <f>IF([1]Recursion!H2241="","",[1]Recursion!H2241)</f>
        <v/>
      </c>
    </row>
    <row r="2242" spans="17:19" x14ac:dyDescent="0.25">
      <c r="Q2242" t="str">
        <f>IF([1]Recursion!A2242="","",[1]Recursion!A2242)</f>
        <v/>
      </c>
      <c r="R2242" t="str">
        <f>IF([1]Recursion!B2242="","",[1]Recursion!B2242)</f>
        <v/>
      </c>
      <c r="S2242" t="str">
        <f>IF([1]Recursion!H2242="","",[1]Recursion!H2242)</f>
        <v/>
      </c>
    </row>
    <row r="2243" spans="17:19" x14ac:dyDescent="0.25">
      <c r="Q2243" t="str">
        <f>IF([1]Recursion!A2243="","",[1]Recursion!A2243)</f>
        <v/>
      </c>
      <c r="R2243" t="str">
        <f>IF([1]Recursion!B2243="","",[1]Recursion!B2243)</f>
        <v/>
      </c>
      <c r="S2243" t="str">
        <f>IF([1]Recursion!H2243="","",[1]Recursion!H2243)</f>
        <v/>
      </c>
    </row>
    <row r="2244" spans="17:19" x14ac:dyDescent="0.25">
      <c r="Q2244" t="str">
        <f>IF([1]Recursion!A2244="","",[1]Recursion!A2244)</f>
        <v/>
      </c>
      <c r="R2244" t="str">
        <f>IF([1]Recursion!B2244="","",[1]Recursion!B2244)</f>
        <v/>
      </c>
      <c r="S2244" t="str">
        <f>IF([1]Recursion!H2244="","",[1]Recursion!H2244)</f>
        <v/>
      </c>
    </row>
    <row r="2245" spans="17:19" x14ac:dyDescent="0.25">
      <c r="Q2245" t="str">
        <f>IF([1]Recursion!A2245="","",[1]Recursion!A2245)</f>
        <v/>
      </c>
      <c r="R2245" t="str">
        <f>IF([1]Recursion!B2245="","",[1]Recursion!B2245)</f>
        <v/>
      </c>
      <c r="S2245" t="str">
        <f>IF([1]Recursion!H2245="","",[1]Recursion!H2245)</f>
        <v/>
      </c>
    </row>
    <row r="2246" spans="17:19" x14ac:dyDescent="0.25">
      <c r="Q2246" t="str">
        <f>IF([1]Recursion!A2246="","",[1]Recursion!A2246)</f>
        <v/>
      </c>
      <c r="R2246" t="str">
        <f>IF([1]Recursion!B2246="","",[1]Recursion!B2246)</f>
        <v/>
      </c>
      <c r="S2246" t="str">
        <f>IF([1]Recursion!H2246="","",[1]Recursion!H2246)</f>
        <v/>
      </c>
    </row>
    <row r="2247" spans="17:19" x14ac:dyDescent="0.25">
      <c r="Q2247" t="str">
        <f>IF([1]Recursion!A2247="","",[1]Recursion!A2247)</f>
        <v/>
      </c>
      <c r="R2247" t="str">
        <f>IF([1]Recursion!B2247="","",[1]Recursion!B2247)</f>
        <v/>
      </c>
      <c r="S2247">
        <f>IF([1]Recursion!H2247="","",[1]Recursion!H2247)</f>
        <v>-226.0659807438945</v>
      </c>
    </row>
    <row r="2248" spans="17:19" x14ac:dyDescent="0.25">
      <c r="Q2248">
        <f>IF([1]Recursion!A2248="","",[1]Recursion!A2248)</f>
        <v>3.5743704361351369</v>
      </c>
      <c r="R2248">
        <f>IF([1]Recursion!B2248="","",[1]Recursion!B2248)</f>
        <v>-241.91628022137118</v>
      </c>
      <c r="S2248">
        <f>IF([1]Recursion!H2248="","",[1]Recursion!H2248)</f>
        <v>-226.0659807438945</v>
      </c>
    </row>
    <row r="2249" spans="17:19" x14ac:dyDescent="0.25">
      <c r="Q2249" t="str">
        <f>IF([1]Recursion!A2249="","",[1]Recursion!A2249)</f>
        <v/>
      </c>
      <c r="R2249" t="str">
        <f>IF([1]Recursion!B2249="","",[1]Recursion!B2249)</f>
        <v/>
      </c>
      <c r="S2249" t="str">
        <f>IF([1]Recursion!H2249="","",[1]Recursion!H2249)</f>
        <v/>
      </c>
    </row>
    <row r="2250" spans="17:19" x14ac:dyDescent="0.25">
      <c r="Q2250" t="str">
        <f>IF([1]Recursion!A2250="","",[1]Recursion!A2250)</f>
        <v/>
      </c>
      <c r="R2250" t="str">
        <f>IF([1]Recursion!B2250="","",[1]Recursion!B2250)</f>
        <v/>
      </c>
      <c r="S2250" t="str">
        <f>IF([1]Recursion!H2250="","",[1]Recursion!H2250)</f>
        <v/>
      </c>
    </row>
    <row r="2251" spans="17:19" x14ac:dyDescent="0.25">
      <c r="Q2251" t="str">
        <f>IF([1]Recursion!A2251="","",[1]Recursion!A2251)</f>
        <v/>
      </c>
      <c r="R2251" t="str">
        <f>IF([1]Recursion!B2251="","",[1]Recursion!B2251)</f>
        <v/>
      </c>
      <c r="S2251" t="str">
        <f>IF([1]Recursion!H2251="","",[1]Recursion!H2251)</f>
        <v/>
      </c>
    </row>
    <row r="2252" spans="17:19" x14ac:dyDescent="0.25">
      <c r="Q2252" t="str">
        <f>IF([1]Recursion!A2252="","",[1]Recursion!A2252)</f>
        <v/>
      </c>
      <c r="R2252" t="str">
        <f>IF([1]Recursion!B2252="","",[1]Recursion!B2252)</f>
        <v/>
      </c>
      <c r="S2252" t="str">
        <f>IF([1]Recursion!H2252="","",[1]Recursion!H2252)</f>
        <v/>
      </c>
    </row>
    <row r="2253" spans="17:19" x14ac:dyDescent="0.25">
      <c r="Q2253" t="str">
        <f>IF([1]Recursion!A2253="","",[1]Recursion!A2253)</f>
        <v/>
      </c>
      <c r="R2253" t="str">
        <f>IF([1]Recursion!B2253="","",[1]Recursion!B2253)</f>
        <v/>
      </c>
      <c r="S2253" t="str">
        <f>IF([1]Recursion!H2253="","",[1]Recursion!H2253)</f>
        <v/>
      </c>
    </row>
    <row r="2254" spans="17:19" x14ac:dyDescent="0.25">
      <c r="Q2254" t="str">
        <f>IF([1]Recursion!A2254="","",[1]Recursion!A2254)</f>
        <v/>
      </c>
      <c r="R2254" t="str">
        <f>IF([1]Recursion!B2254="","",[1]Recursion!B2254)</f>
        <v/>
      </c>
      <c r="S2254" t="str">
        <f>IF([1]Recursion!H2254="","",[1]Recursion!H2254)</f>
        <v/>
      </c>
    </row>
    <row r="2255" spans="17:19" x14ac:dyDescent="0.25">
      <c r="Q2255" t="str">
        <f>IF([1]Recursion!A2255="","",[1]Recursion!A2255)</f>
        <v/>
      </c>
      <c r="R2255" t="str">
        <f>IF([1]Recursion!B2255="","",[1]Recursion!B2255)</f>
        <v/>
      </c>
      <c r="S2255" t="str">
        <f>IF([1]Recursion!H2255="","",[1]Recursion!H2255)</f>
        <v/>
      </c>
    </row>
    <row r="2256" spans="17:19" x14ac:dyDescent="0.25">
      <c r="Q2256" t="str">
        <f>IF([1]Recursion!A2256="","",[1]Recursion!A2256)</f>
        <v/>
      </c>
      <c r="R2256" t="str">
        <f>IF([1]Recursion!B2256="","",[1]Recursion!B2256)</f>
        <v/>
      </c>
      <c r="S2256" t="str">
        <f>IF([1]Recursion!H2256="","",[1]Recursion!H2256)</f>
        <v/>
      </c>
    </row>
    <row r="2257" spans="17:19" x14ac:dyDescent="0.25">
      <c r="Q2257" t="str">
        <f>IF([1]Recursion!A2257="","",[1]Recursion!A2257)</f>
        <v/>
      </c>
      <c r="R2257" t="str">
        <f>IF([1]Recursion!B2257="","",[1]Recursion!B2257)</f>
        <v/>
      </c>
      <c r="S2257" t="str">
        <f>IF([1]Recursion!H2257="","",[1]Recursion!H2257)</f>
        <v/>
      </c>
    </row>
    <row r="2258" spans="17:19" x14ac:dyDescent="0.25">
      <c r="Q2258" t="str">
        <f>IF([1]Recursion!A2258="","",[1]Recursion!A2258)</f>
        <v/>
      </c>
      <c r="R2258" t="str">
        <f>IF([1]Recursion!B2258="","",[1]Recursion!B2258)</f>
        <v/>
      </c>
      <c r="S2258">
        <f>IF([1]Recursion!H2258="","",[1]Recursion!H2258)</f>
        <v>-227.10485111533833</v>
      </c>
    </row>
    <row r="2259" spans="17:19" x14ac:dyDescent="0.25">
      <c r="Q2259">
        <f>IF([1]Recursion!A2259="","",[1]Recursion!A2259)</f>
        <v>3.5919781670070932</v>
      </c>
      <c r="R2259">
        <f>IF([1]Recursion!B2259="","",[1]Recursion!B2259)</f>
        <v>-242.95202006504275</v>
      </c>
      <c r="S2259">
        <f>IF([1]Recursion!H2259="","",[1]Recursion!H2259)</f>
        <v>-227.10485111533833</v>
      </c>
    </row>
    <row r="2260" spans="17:19" x14ac:dyDescent="0.25">
      <c r="Q2260" t="str">
        <f>IF([1]Recursion!A2260="","",[1]Recursion!A2260)</f>
        <v/>
      </c>
      <c r="R2260" t="str">
        <f>IF([1]Recursion!B2260="","",[1]Recursion!B2260)</f>
        <v/>
      </c>
      <c r="S2260" t="str">
        <f>IF([1]Recursion!H2260="","",[1]Recursion!H2260)</f>
        <v/>
      </c>
    </row>
    <row r="2261" spans="17:19" x14ac:dyDescent="0.25">
      <c r="Q2261" t="str">
        <f>IF([1]Recursion!A2261="","",[1]Recursion!A2261)</f>
        <v/>
      </c>
      <c r="R2261" t="str">
        <f>IF([1]Recursion!B2261="","",[1]Recursion!B2261)</f>
        <v/>
      </c>
      <c r="S2261" t="str">
        <f>IF([1]Recursion!H2261="","",[1]Recursion!H2261)</f>
        <v/>
      </c>
    </row>
    <row r="2262" spans="17:19" x14ac:dyDescent="0.25">
      <c r="Q2262" t="str">
        <f>IF([1]Recursion!A2262="","",[1]Recursion!A2262)</f>
        <v/>
      </c>
      <c r="R2262" t="str">
        <f>IF([1]Recursion!B2262="","",[1]Recursion!B2262)</f>
        <v/>
      </c>
      <c r="S2262" t="str">
        <f>IF([1]Recursion!H2262="","",[1]Recursion!H2262)</f>
        <v/>
      </c>
    </row>
    <row r="2263" spans="17:19" x14ac:dyDescent="0.25">
      <c r="Q2263" t="str">
        <f>IF([1]Recursion!A2263="","",[1]Recursion!A2263)</f>
        <v/>
      </c>
      <c r="R2263" t="str">
        <f>IF([1]Recursion!B2263="","",[1]Recursion!B2263)</f>
        <v/>
      </c>
      <c r="S2263" t="str">
        <f>IF([1]Recursion!H2263="","",[1]Recursion!H2263)</f>
        <v/>
      </c>
    </row>
    <row r="2264" spans="17:19" x14ac:dyDescent="0.25">
      <c r="Q2264" t="str">
        <f>IF([1]Recursion!A2264="","",[1]Recursion!A2264)</f>
        <v/>
      </c>
      <c r="R2264" t="str">
        <f>IF([1]Recursion!B2264="","",[1]Recursion!B2264)</f>
        <v/>
      </c>
      <c r="S2264" t="str">
        <f>IF([1]Recursion!H2264="","",[1]Recursion!H2264)</f>
        <v/>
      </c>
    </row>
    <row r="2265" spans="17:19" x14ac:dyDescent="0.25">
      <c r="Q2265" t="str">
        <f>IF([1]Recursion!A2265="","",[1]Recursion!A2265)</f>
        <v/>
      </c>
      <c r="R2265" t="str">
        <f>IF([1]Recursion!B2265="","",[1]Recursion!B2265)</f>
        <v/>
      </c>
      <c r="S2265" t="str">
        <f>IF([1]Recursion!H2265="","",[1]Recursion!H2265)</f>
        <v/>
      </c>
    </row>
    <row r="2266" spans="17:19" x14ac:dyDescent="0.25">
      <c r="Q2266" t="str">
        <f>IF([1]Recursion!A2266="","",[1]Recursion!A2266)</f>
        <v/>
      </c>
      <c r="R2266" t="str">
        <f>IF([1]Recursion!B2266="","",[1]Recursion!B2266)</f>
        <v/>
      </c>
      <c r="S2266" t="str">
        <f>IF([1]Recursion!H2266="","",[1]Recursion!H2266)</f>
        <v/>
      </c>
    </row>
    <row r="2267" spans="17:19" x14ac:dyDescent="0.25">
      <c r="Q2267" t="str">
        <f>IF([1]Recursion!A2267="","",[1]Recursion!A2267)</f>
        <v/>
      </c>
      <c r="R2267" t="str">
        <f>IF([1]Recursion!B2267="","",[1]Recursion!B2267)</f>
        <v/>
      </c>
      <c r="S2267" t="str">
        <f>IF([1]Recursion!H2267="","",[1]Recursion!H2267)</f>
        <v/>
      </c>
    </row>
    <row r="2268" spans="17:19" x14ac:dyDescent="0.25">
      <c r="Q2268" t="str">
        <f>IF([1]Recursion!A2268="","",[1]Recursion!A2268)</f>
        <v/>
      </c>
      <c r="R2268" t="str">
        <f>IF([1]Recursion!B2268="","",[1]Recursion!B2268)</f>
        <v/>
      </c>
      <c r="S2268" t="str">
        <f>IF([1]Recursion!H2268="","",[1]Recursion!H2268)</f>
        <v/>
      </c>
    </row>
    <row r="2269" spans="17:19" x14ac:dyDescent="0.25">
      <c r="Q2269" t="str">
        <f>IF([1]Recursion!A2269="","",[1]Recursion!A2269)</f>
        <v/>
      </c>
      <c r="R2269" t="str">
        <f>IF([1]Recursion!B2269="","",[1]Recursion!B2269)</f>
        <v/>
      </c>
      <c r="S2269">
        <f>IF([1]Recursion!H2269="","",[1]Recursion!H2269)</f>
        <v>-228.14005122089088</v>
      </c>
    </row>
    <row r="2270" spans="17:19" x14ac:dyDescent="0.25">
      <c r="Q2270">
        <f>IF([1]Recursion!A2270="","",[1]Recursion!A2270)</f>
        <v>3.6095858978790494</v>
      </c>
      <c r="R2270">
        <f>IF([1]Recursion!B2270="","",[1]Recursion!B2270)</f>
        <v>-243.98367708713502</v>
      </c>
      <c r="S2270">
        <f>IF([1]Recursion!H2270="","",[1]Recursion!H2270)</f>
        <v>-228.14005122089088</v>
      </c>
    </row>
    <row r="2271" spans="17:19" x14ac:dyDescent="0.25">
      <c r="Q2271" t="str">
        <f>IF([1]Recursion!A2271="","",[1]Recursion!A2271)</f>
        <v/>
      </c>
      <c r="R2271" t="str">
        <f>IF([1]Recursion!B2271="","",[1]Recursion!B2271)</f>
        <v/>
      </c>
      <c r="S2271" t="str">
        <f>IF([1]Recursion!H2271="","",[1]Recursion!H2271)</f>
        <v/>
      </c>
    </row>
    <row r="2272" spans="17:19" x14ac:dyDescent="0.25">
      <c r="Q2272" t="str">
        <f>IF([1]Recursion!A2272="","",[1]Recursion!A2272)</f>
        <v/>
      </c>
      <c r="R2272" t="str">
        <f>IF([1]Recursion!B2272="","",[1]Recursion!B2272)</f>
        <v/>
      </c>
      <c r="S2272" t="str">
        <f>IF([1]Recursion!H2272="","",[1]Recursion!H2272)</f>
        <v/>
      </c>
    </row>
    <row r="2273" spans="17:19" x14ac:dyDescent="0.25">
      <c r="Q2273" t="str">
        <f>IF([1]Recursion!A2273="","",[1]Recursion!A2273)</f>
        <v/>
      </c>
      <c r="R2273" t="str">
        <f>IF([1]Recursion!B2273="","",[1]Recursion!B2273)</f>
        <v/>
      </c>
      <c r="S2273" t="str">
        <f>IF([1]Recursion!H2273="","",[1]Recursion!H2273)</f>
        <v/>
      </c>
    </row>
    <row r="2274" spans="17:19" x14ac:dyDescent="0.25">
      <c r="Q2274" t="str">
        <f>IF([1]Recursion!A2274="","",[1]Recursion!A2274)</f>
        <v/>
      </c>
      <c r="R2274" t="str">
        <f>IF([1]Recursion!B2274="","",[1]Recursion!B2274)</f>
        <v/>
      </c>
      <c r="S2274" t="str">
        <f>IF([1]Recursion!H2274="","",[1]Recursion!H2274)</f>
        <v/>
      </c>
    </row>
    <row r="2275" spans="17:19" x14ac:dyDescent="0.25">
      <c r="Q2275" t="str">
        <f>IF([1]Recursion!A2275="","",[1]Recursion!A2275)</f>
        <v/>
      </c>
      <c r="R2275" t="str">
        <f>IF([1]Recursion!B2275="","",[1]Recursion!B2275)</f>
        <v/>
      </c>
      <c r="S2275" t="str">
        <f>IF([1]Recursion!H2275="","",[1]Recursion!H2275)</f>
        <v/>
      </c>
    </row>
    <row r="2276" spans="17:19" x14ac:dyDescent="0.25">
      <c r="Q2276" t="str">
        <f>IF([1]Recursion!A2276="","",[1]Recursion!A2276)</f>
        <v/>
      </c>
      <c r="R2276" t="str">
        <f>IF([1]Recursion!B2276="","",[1]Recursion!B2276)</f>
        <v/>
      </c>
      <c r="S2276" t="str">
        <f>IF([1]Recursion!H2276="","",[1]Recursion!H2276)</f>
        <v/>
      </c>
    </row>
    <row r="2277" spans="17:19" x14ac:dyDescent="0.25">
      <c r="Q2277" t="str">
        <f>IF([1]Recursion!A2277="","",[1]Recursion!A2277)</f>
        <v/>
      </c>
      <c r="R2277" t="str">
        <f>IF([1]Recursion!B2277="","",[1]Recursion!B2277)</f>
        <v/>
      </c>
      <c r="S2277" t="str">
        <f>IF([1]Recursion!H2277="","",[1]Recursion!H2277)</f>
        <v/>
      </c>
    </row>
    <row r="2278" spans="17:19" x14ac:dyDescent="0.25">
      <c r="Q2278" t="str">
        <f>IF([1]Recursion!A2278="","",[1]Recursion!A2278)</f>
        <v/>
      </c>
      <c r="R2278" t="str">
        <f>IF([1]Recursion!B2278="","",[1]Recursion!B2278)</f>
        <v/>
      </c>
      <c r="S2278" t="str">
        <f>IF([1]Recursion!H2278="","",[1]Recursion!H2278)</f>
        <v/>
      </c>
    </row>
    <row r="2279" spans="17:19" x14ac:dyDescent="0.25">
      <c r="Q2279" t="str">
        <f>IF([1]Recursion!A2279="","",[1]Recursion!A2279)</f>
        <v/>
      </c>
      <c r="R2279" t="str">
        <f>IF([1]Recursion!B2279="","",[1]Recursion!B2279)</f>
        <v/>
      </c>
      <c r="S2279" t="str">
        <f>IF([1]Recursion!H2279="","",[1]Recursion!H2279)</f>
        <v/>
      </c>
    </row>
    <row r="2280" spans="17:19" x14ac:dyDescent="0.25">
      <c r="Q2280" t="str">
        <f>IF([1]Recursion!A2280="","",[1]Recursion!A2280)</f>
        <v/>
      </c>
      <c r="R2280" t="str">
        <f>IF([1]Recursion!B2280="","",[1]Recursion!B2280)</f>
        <v/>
      </c>
      <c r="S2280">
        <f>IF([1]Recursion!H2280="","",[1]Recursion!H2280)</f>
        <v>-229.17146353998925</v>
      </c>
    </row>
    <row r="2281" spans="17:19" x14ac:dyDescent="0.25">
      <c r="Q2281">
        <f>IF([1]Recursion!A2281="","",[1]Recursion!A2281)</f>
        <v>3.6271936287510056</v>
      </c>
      <c r="R2281">
        <f>IF([1]Recursion!B2281="","",[1]Recursion!B2281)</f>
        <v>-245.01112321363252</v>
      </c>
      <c r="S2281">
        <f>IF([1]Recursion!H2281="","",[1]Recursion!H2281)</f>
        <v>-229.17146353998925</v>
      </c>
    </row>
    <row r="2282" spans="17:19" x14ac:dyDescent="0.25">
      <c r="Q2282" t="str">
        <f>IF([1]Recursion!A2282="","",[1]Recursion!A2282)</f>
        <v/>
      </c>
      <c r="R2282" t="str">
        <f>IF([1]Recursion!B2282="","",[1]Recursion!B2282)</f>
        <v/>
      </c>
      <c r="S2282" t="str">
        <f>IF([1]Recursion!H2282="","",[1]Recursion!H2282)</f>
        <v/>
      </c>
    </row>
    <row r="2283" spans="17:19" x14ac:dyDescent="0.25">
      <c r="Q2283" t="str">
        <f>IF([1]Recursion!A2283="","",[1]Recursion!A2283)</f>
        <v/>
      </c>
      <c r="R2283" t="str">
        <f>IF([1]Recursion!B2283="","",[1]Recursion!B2283)</f>
        <v/>
      </c>
      <c r="S2283" t="str">
        <f>IF([1]Recursion!H2283="","",[1]Recursion!H2283)</f>
        <v/>
      </c>
    </row>
    <row r="2284" spans="17:19" x14ac:dyDescent="0.25">
      <c r="Q2284" t="str">
        <f>IF([1]Recursion!A2284="","",[1]Recursion!A2284)</f>
        <v/>
      </c>
      <c r="R2284" t="str">
        <f>IF([1]Recursion!B2284="","",[1]Recursion!B2284)</f>
        <v/>
      </c>
      <c r="S2284" t="str">
        <f>IF([1]Recursion!H2284="","",[1]Recursion!H2284)</f>
        <v/>
      </c>
    </row>
    <row r="2285" spans="17:19" x14ac:dyDescent="0.25">
      <c r="Q2285" t="str">
        <f>IF([1]Recursion!A2285="","",[1]Recursion!A2285)</f>
        <v/>
      </c>
      <c r="R2285" t="str">
        <f>IF([1]Recursion!B2285="","",[1]Recursion!B2285)</f>
        <v/>
      </c>
      <c r="S2285" t="str">
        <f>IF([1]Recursion!H2285="","",[1]Recursion!H2285)</f>
        <v/>
      </c>
    </row>
    <row r="2286" spans="17:19" x14ac:dyDescent="0.25">
      <c r="Q2286" t="str">
        <f>IF([1]Recursion!A2286="","",[1]Recursion!A2286)</f>
        <v/>
      </c>
      <c r="R2286" t="str">
        <f>IF([1]Recursion!B2286="","",[1]Recursion!B2286)</f>
        <v/>
      </c>
      <c r="S2286" t="str">
        <f>IF([1]Recursion!H2286="","",[1]Recursion!H2286)</f>
        <v/>
      </c>
    </row>
    <row r="2287" spans="17:19" x14ac:dyDescent="0.25">
      <c r="Q2287" t="str">
        <f>IF([1]Recursion!A2287="","",[1]Recursion!A2287)</f>
        <v/>
      </c>
      <c r="R2287" t="str">
        <f>IF([1]Recursion!B2287="","",[1]Recursion!B2287)</f>
        <v/>
      </c>
      <c r="S2287" t="str">
        <f>IF([1]Recursion!H2287="","",[1]Recursion!H2287)</f>
        <v/>
      </c>
    </row>
    <row r="2288" spans="17:19" x14ac:dyDescent="0.25">
      <c r="Q2288" t="str">
        <f>IF([1]Recursion!A2288="","",[1]Recursion!A2288)</f>
        <v/>
      </c>
      <c r="R2288" t="str">
        <f>IF([1]Recursion!B2288="","",[1]Recursion!B2288)</f>
        <v/>
      </c>
      <c r="S2288" t="str">
        <f>IF([1]Recursion!H2288="","",[1]Recursion!H2288)</f>
        <v/>
      </c>
    </row>
    <row r="2289" spans="17:19" x14ac:dyDescent="0.25">
      <c r="Q2289" t="str">
        <f>IF([1]Recursion!A2289="","",[1]Recursion!A2289)</f>
        <v/>
      </c>
      <c r="R2289" t="str">
        <f>IF([1]Recursion!B2289="","",[1]Recursion!B2289)</f>
        <v/>
      </c>
      <c r="S2289" t="str">
        <f>IF([1]Recursion!H2289="","",[1]Recursion!H2289)</f>
        <v/>
      </c>
    </row>
    <row r="2290" spans="17:19" x14ac:dyDescent="0.25">
      <c r="Q2290" t="str">
        <f>IF([1]Recursion!A2290="","",[1]Recursion!A2290)</f>
        <v/>
      </c>
      <c r="R2290" t="str">
        <f>IF([1]Recursion!B2290="","",[1]Recursion!B2290)</f>
        <v/>
      </c>
      <c r="S2290" t="str">
        <f>IF([1]Recursion!H2290="","",[1]Recursion!H2290)</f>
        <v/>
      </c>
    </row>
    <row r="2291" spans="17:19" x14ac:dyDescent="0.25">
      <c r="Q2291" t="str">
        <f>IF([1]Recursion!A2291="","",[1]Recursion!A2291)</f>
        <v/>
      </c>
      <c r="R2291" t="str">
        <f>IF([1]Recursion!B2291="","",[1]Recursion!B2291)</f>
        <v/>
      </c>
      <c r="S2291">
        <f>IF([1]Recursion!H2291="","",[1]Recursion!H2291)</f>
        <v>-230.19896893642695</v>
      </c>
    </row>
    <row r="2292" spans="17:19" x14ac:dyDescent="0.25">
      <c r="Q2292">
        <f>IF([1]Recursion!A2292="","",[1]Recursion!A2292)</f>
        <v>3.6448013596229618</v>
      </c>
      <c r="R2292">
        <f>IF([1]Recursion!B2292="","",[1]Recursion!B2292)</f>
        <v>-246.03422861342906</v>
      </c>
      <c r="S2292">
        <f>IF([1]Recursion!H2292="","",[1]Recursion!H2292)</f>
        <v>-230.19896893642695</v>
      </c>
    </row>
    <row r="2293" spans="17:19" x14ac:dyDescent="0.25">
      <c r="Q2293" t="str">
        <f>IF([1]Recursion!A2293="","",[1]Recursion!A2293)</f>
        <v/>
      </c>
      <c r="R2293" t="str">
        <f>IF([1]Recursion!B2293="","",[1]Recursion!B2293)</f>
        <v/>
      </c>
      <c r="S2293" t="str">
        <f>IF([1]Recursion!H2293="","",[1]Recursion!H2293)</f>
        <v/>
      </c>
    </row>
    <row r="2294" spans="17:19" x14ac:dyDescent="0.25">
      <c r="Q2294" t="str">
        <f>IF([1]Recursion!A2294="","",[1]Recursion!A2294)</f>
        <v/>
      </c>
      <c r="R2294" t="str">
        <f>IF([1]Recursion!B2294="","",[1]Recursion!B2294)</f>
        <v/>
      </c>
      <c r="S2294" t="str">
        <f>IF([1]Recursion!H2294="","",[1]Recursion!H2294)</f>
        <v/>
      </c>
    </row>
    <row r="2295" spans="17:19" x14ac:dyDescent="0.25">
      <c r="Q2295" t="str">
        <f>IF([1]Recursion!A2295="","",[1]Recursion!A2295)</f>
        <v/>
      </c>
      <c r="R2295" t="str">
        <f>IF([1]Recursion!B2295="","",[1]Recursion!B2295)</f>
        <v/>
      </c>
      <c r="S2295" t="str">
        <f>IF([1]Recursion!H2295="","",[1]Recursion!H2295)</f>
        <v/>
      </c>
    </row>
    <row r="2296" spans="17:19" x14ac:dyDescent="0.25">
      <c r="Q2296" t="str">
        <f>IF([1]Recursion!A2296="","",[1]Recursion!A2296)</f>
        <v/>
      </c>
      <c r="R2296" t="str">
        <f>IF([1]Recursion!B2296="","",[1]Recursion!B2296)</f>
        <v/>
      </c>
      <c r="S2296" t="str">
        <f>IF([1]Recursion!H2296="","",[1]Recursion!H2296)</f>
        <v/>
      </c>
    </row>
    <row r="2297" spans="17:19" x14ac:dyDescent="0.25">
      <c r="Q2297" t="str">
        <f>IF([1]Recursion!A2297="","",[1]Recursion!A2297)</f>
        <v/>
      </c>
      <c r="R2297" t="str">
        <f>IF([1]Recursion!B2297="","",[1]Recursion!B2297)</f>
        <v/>
      </c>
      <c r="S2297" t="str">
        <f>IF([1]Recursion!H2297="","",[1]Recursion!H2297)</f>
        <v/>
      </c>
    </row>
    <row r="2298" spans="17:19" x14ac:dyDescent="0.25">
      <c r="Q2298" t="str">
        <f>IF([1]Recursion!A2298="","",[1]Recursion!A2298)</f>
        <v/>
      </c>
      <c r="R2298" t="str">
        <f>IF([1]Recursion!B2298="","",[1]Recursion!B2298)</f>
        <v/>
      </c>
      <c r="S2298" t="str">
        <f>IF([1]Recursion!H2298="","",[1]Recursion!H2298)</f>
        <v/>
      </c>
    </row>
    <row r="2299" spans="17:19" x14ac:dyDescent="0.25">
      <c r="Q2299" t="str">
        <f>IF([1]Recursion!A2299="","",[1]Recursion!A2299)</f>
        <v/>
      </c>
      <c r="R2299" t="str">
        <f>IF([1]Recursion!B2299="","",[1]Recursion!B2299)</f>
        <v/>
      </c>
      <c r="S2299" t="str">
        <f>IF([1]Recursion!H2299="","",[1]Recursion!H2299)</f>
        <v/>
      </c>
    </row>
    <row r="2300" spans="17:19" x14ac:dyDescent="0.25">
      <c r="Q2300" t="str">
        <f>IF([1]Recursion!A2300="","",[1]Recursion!A2300)</f>
        <v/>
      </c>
      <c r="R2300" t="str">
        <f>IF([1]Recursion!B2300="","",[1]Recursion!B2300)</f>
        <v/>
      </c>
      <c r="S2300" t="str">
        <f>IF([1]Recursion!H2300="","",[1]Recursion!H2300)</f>
        <v/>
      </c>
    </row>
    <row r="2301" spans="17:19" x14ac:dyDescent="0.25">
      <c r="Q2301" t="str">
        <f>IF([1]Recursion!A2301="","",[1]Recursion!A2301)</f>
        <v/>
      </c>
      <c r="R2301" t="str">
        <f>IF([1]Recursion!B2301="","",[1]Recursion!B2301)</f>
        <v/>
      </c>
      <c r="S2301" t="str">
        <f>IF([1]Recursion!H2301="","",[1]Recursion!H2301)</f>
        <v/>
      </c>
    </row>
    <row r="2302" spans="17:19" x14ac:dyDescent="0.25">
      <c r="Q2302" t="str">
        <f>IF([1]Recursion!A2302="","",[1]Recursion!A2302)</f>
        <v/>
      </c>
      <c r="R2302" t="str">
        <f>IF([1]Recursion!B2302="","",[1]Recursion!B2302)</f>
        <v/>
      </c>
      <c r="S2302">
        <f>IF([1]Recursion!H2302="","",[1]Recursion!H2302)</f>
        <v>-231.22244662916142</v>
      </c>
    </row>
    <row r="2303" spans="17:19" x14ac:dyDescent="0.25">
      <c r="Q2303">
        <f>IF([1]Recursion!A2303="","",[1]Recursion!A2303)</f>
        <v>3.662409090494918</v>
      </c>
      <c r="R2303">
        <f>IF([1]Recursion!B2303="","",[1]Recursion!B2303)</f>
        <v>-247.05286167121204</v>
      </c>
      <c r="S2303">
        <f>IF([1]Recursion!H2303="","",[1]Recursion!H2303)</f>
        <v>-231.22244662916142</v>
      </c>
    </row>
    <row r="2304" spans="17:19" x14ac:dyDescent="0.25">
      <c r="Q2304" t="str">
        <f>IF([1]Recursion!A2304="","",[1]Recursion!A2304)</f>
        <v/>
      </c>
      <c r="R2304" t="str">
        <f>IF([1]Recursion!B2304="","",[1]Recursion!B2304)</f>
        <v/>
      </c>
      <c r="S2304" t="str">
        <f>IF([1]Recursion!H2304="","",[1]Recursion!H2304)</f>
        <v/>
      </c>
    </row>
    <row r="2305" spans="17:19" x14ac:dyDescent="0.25">
      <c r="Q2305" t="str">
        <f>IF([1]Recursion!A2305="","",[1]Recursion!A2305)</f>
        <v/>
      </c>
      <c r="R2305" t="str">
        <f>IF([1]Recursion!B2305="","",[1]Recursion!B2305)</f>
        <v/>
      </c>
      <c r="S2305" t="str">
        <f>IF([1]Recursion!H2305="","",[1]Recursion!H2305)</f>
        <v/>
      </c>
    </row>
    <row r="2306" spans="17:19" x14ac:dyDescent="0.25">
      <c r="Q2306" t="str">
        <f>IF([1]Recursion!A2306="","",[1]Recursion!A2306)</f>
        <v/>
      </c>
      <c r="R2306" t="str">
        <f>IF([1]Recursion!B2306="","",[1]Recursion!B2306)</f>
        <v/>
      </c>
      <c r="S2306" t="str">
        <f>IF([1]Recursion!H2306="","",[1]Recursion!H2306)</f>
        <v/>
      </c>
    </row>
    <row r="2307" spans="17:19" x14ac:dyDescent="0.25">
      <c r="Q2307" t="str">
        <f>IF([1]Recursion!A2307="","",[1]Recursion!A2307)</f>
        <v/>
      </c>
      <c r="R2307" t="str">
        <f>IF([1]Recursion!B2307="","",[1]Recursion!B2307)</f>
        <v/>
      </c>
      <c r="S2307" t="str">
        <f>IF([1]Recursion!H2307="","",[1]Recursion!H2307)</f>
        <v/>
      </c>
    </row>
    <row r="2308" spans="17:19" x14ac:dyDescent="0.25">
      <c r="Q2308" t="str">
        <f>IF([1]Recursion!A2308="","",[1]Recursion!A2308)</f>
        <v/>
      </c>
      <c r="R2308" t="str">
        <f>IF([1]Recursion!B2308="","",[1]Recursion!B2308)</f>
        <v/>
      </c>
      <c r="S2308" t="str">
        <f>IF([1]Recursion!H2308="","",[1]Recursion!H2308)</f>
        <v/>
      </c>
    </row>
    <row r="2309" spans="17:19" x14ac:dyDescent="0.25">
      <c r="Q2309" t="str">
        <f>IF([1]Recursion!A2309="","",[1]Recursion!A2309)</f>
        <v/>
      </c>
      <c r="R2309" t="str">
        <f>IF([1]Recursion!B2309="","",[1]Recursion!B2309)</f>
        <v/>
      </c>
      <c r="S2309" t="str">
        <f>IF([1]Recursion!H2309="","",[1]Recursion!H2309)</f>
        <v/>
      </c>
    </row>
    <row r="2310" spans="17:19" x14ac:dyDescent="0.25">
      <c r="Q2310" t="str">
        <f>IF([1]Recursion!A2310="","",[1]Recursion!A2310)</f>
        <v/>
      </c>
      <c r="R2310" t="str">
        <f>IF([1]Recursion!B2310="","",[1]Recursion!B2310)</f>
        <v/>
      </c>
      <c r="S2310" t="str">
        <f>IF([1]Recursion!H2310="","",[1]Recursion!H2310)</f>
        <v/>
      </c>
    </row>
    <row r="2311" spans="17:19" x14ac:dyDescent="0.25">
      <c r="Q2311" t="str">
        <f>IF([1]Recursion!A2311="","",[1]Recursion!A2311)</f>
        <v/>
      </c>
      <c r="R2311" t="str">
        <f>IF([1]Recursion!B2311="","",[1]Recursion!B2311)</f>
        <v/>
      </c>
      <c r="S2311" t="str">
        <f>IF([1]Recursion!H2311="","",[1]Recursion!H2311)</f>
        <v/>
      </c>
    </row>
    <row r="2312" spans="17:19" x14ac:dyDescent="0.25">
      <c r="Q2312" t="str">
        <f>IF([1]Recursion!A2312="","",[1]Recursion!A2312)</f>
        <v/>
      </c>
      <c r="R2312" t="str">
        <f>IF([1]Recursion!B2312="","",[1]Recursion!B2312)</f>
        <v/>
      </c>
      <c r="S2312" t="str">
        <f>IF([1]Recursion!H2312="","",[1]Recursion!H2312)</f>
        <v/>
      </c>
    </row>
    <row r="2313" spans="17:19" x14ac:dyDescent="0.25">
      <c r="Q2313" t="str">
        <f>IF([1]Recursion!A2313="","",[1]Recursion!A2313)</f>
        <v/>
      </c>
      <c r="R2313" t="str">
        <f>IF([1]Recursion!B2313="","",[1]Recursion!B2313)</f>
        <v/>
      </c>
      <c r="S2313">
        <f>IF([1]Recursion!H2313="","",[1]Recursion!H2313)</f>
        <v>-232.24177416227874</v>
      </c>
    </row>
    <row r="2314" spans="17:19" x14ac:dyDescent="0.25">
      <c r="Q2314">
        <f>IF([1]Recursion!A2314="","",[1]Recursion!A2314)</f>
        <v>3.6800168213668742</v>
      </c>
      <c r="R2314">
        <f>IF([1]Recursion!B2314="","",[1]Recursion!B2314)</f>
        <v>-248.06688895965894</v>
      </c>
      <c r="S2314">
        <f>IF([1]Recursion!H2314="","",[1]Recursion!H2314)</f>
        <v>-232.24177416227874</v>
      </c>
    </row>
    <row r="2315" spans="17:19" x14ac:dyDescent="0.25">
      <c r="Q2315" t="str">
        <f>IF([1]Recursion!A2315="","",[1]Recursion!A2315)</f>
        <v/>
      </c>
      <c r="R2315" t="str">
        <f>IF([1]Recursion!B2315="","",[1]Recursion!B2315)</f>
        <v/>
      </c>
      <c r="S2315" t="str">
        <f>IF([1]Recursion!H2315="","",[1]Recursion!H2315)</f>
        <v/>
      </c>
    </row>
    <row r="2316" spans="17:19" x14ac:dyDescent="0.25">
      <c r="Q2316" t="str">
        <f>IF([1]Recursion!A2316="","",[1]Recursion!A2316)</f>
        <v/>
      </c>
      <c r="R2316" t="str">
        <f>IF([1]Recursion!B2316="","",[1]Recursion!B2316)</f>
        <v/>
      </c>
      <c r="S2316" t="str">
        <f>IF([1]Recursion!H2316="","",[1]Recursion!H2316)</f>
        <v/>
      </c>
    </row>
    <row r="2317" spans="17:19" x14ac:dyDescent="0.25">
      <c r="Q2317" t="str">
        <f>IF([1]Recursion!A2317="","",[1]Recursion!A2317)</f>
        <v/>
      </c>
      <c r="R2317" t="str">
        <f>IF([1]Recursion!B2317="","",[1]Recursion!B2317)</f>
        <v/>
      </c>
      <c r="S2317" t="str">
        <f>IF([1]Recursion!H2317="","",[1]Recursion!H2317)</f>
        <v/>
      </c>
    </row>
    <row r="2318" spans="17:19" x14ac:dyDescent="0.25">
      <c r="Q2318" t="str">
        <f>IF([1]Recursion!A2318="","",[1]Recursion!A2318)</f>
        <v/>
      </c>
      <c r="R2318" t="str">
        <f>IF([1]Recursion!B2318="","",[1]Recursion!B2318)</f>
        <v/>
      </c>
      <c r="S2318" t="str">
        <f>IF([1]Recursion!H2318="","",[1]Recursion!H2318)</f>
        <v/>
      </c>
    </row>
    <row r="2319" spans="17:19" x14ac:dyDescent="0.25">
      <c r="Q2319" t="str">
        <f>IF([1]Recursion!A2319="","",[1]Recursion!A2319)</f>
        <v/>
      </c>
      <c r="R2319" t="str">
        <f>IF([1]Recursion!B2319="","",[1]Recursion!B2319)</f>
        <v/>
      </c>
      <c r="S2319" t="str">
        <f>IF([1]Recursion!H2319="","",[1]Recursion!H2319)</f>
        <v/>
      </c>
    </row>
    <row r="2320" spans="17:19" x14ac:dyDescent="0.25">
      <c r="Q2320" t="str">
        <f>IF([1]Recursion!A2320="","",[1]Recursion!A2320)</f>
        <v/>
      </c>
      <c r="R2320" t="str">
        <f>IF([1]Recursion!B2320="","",[1]Recursion!B2320)</f>
        <v/>
      </c>
      <c r="S2320" t="str">
        <f>IF([1]Recursion!H2320="","",[1]Recursion!H2320)</f>
        <v/>
      </c>
    </row>
    <row r="2321" spans="17:19" x14ac:dyDescent="0.25">
      <c r="Q2321" t="str">
        <f>IF([1]Recursion!A2321="","",[1]Recursion!A2321)</f>
        <v/>
      </c>
      <c r="R2321" t="str">
        <f>IF([1]Recursion!B2321="","",[1]Recursion!B2321)</f>
        <v/>
      </c>
      <c r="S2321" t="str">
        <f>IF([1]Recursion!H2321="","",[1]Recursion!H2321)</f>
        <v/>
      </c>
    </row>
    <row r="2322" spans="17:19" x14ac:dyDescent="0.25">
      <c r="Q2322" t="str">
        <f>IF([1]Recursion!A2322="","",[1]Recursion!A2322)</f>
        <v/>
      </c>
      <c r="R2322" t="str">
        <f>IF([1]Recursion!B2322="","",[1]Recursion!B2322)</f>
        <v/>
      </c>
      <c r="S2322" t="str">
        <f>IF([1]Recursion!H2322="","",[1]Recursion!H2322)</f>
        <v/>
      </c>
    </row>
    <row r="2323" spans="17:19" x14ac:dyDescent="0.25">
      <c r="Q2323" t="str">
        <f>IF([1]Recursion!A2323="","",[1]Recursion!A2323)</f>
        <v/>
      </c>
      <c r="R2323" t="str">
        <f>IF([1]Recursion!B2323="","",[1]Recursion!B2323)</f>
        <v/>
      </c>
      <c r="S2323" t="str">
        <f>IF([1]Recursion!H2323="","",[1]Recursion!H2323)</f>
        <v/>
      </c>
    </row>
    <row r="2324" spans="17:19" x14ac:dyDescent="0.25">
      <c r="Q2324" t="str">
        <f>IF([1]Recursion!A2324="","",[1]Recursion!A2324)</f>
        <v/>
      </c>
      <c r="R2324" t="str">
        <f>IF([1]Recursion!B2324="","",[1]Recursion!B2324)</f>
        <v/>
      </c>
      <c r="S2324">
        <f>IF([1]Recursion!H2324="","",[1]Recursion!H2324)</f>
        <v>-233.25682737409429</v>
      </c>
    </row>
    <row r="2325" spans="17:19" x14ac:dyDescent="0.25">
      <c r="Q2325">
        <f>IF([1]Recursion!A2325="","",[1]Recursion!A2325)</f>
        <v>3.6976245522388305</v>
      </c>
      <c r="R2325">
        <f>IF([1]Recursion!B2325="","",[1]Recursion!B2325)</f>
        <v>-249.07617521092777</v>
      </c>
      <c r="S2325">
        <f>IF([1]Recursion!H2325="","",[1]Recursion!H2325)</f>
        <v>-233.25682737409429</v>
      </c>
    </row>
    <row r="2326" spans="17:19" x14ac:dyDescent="0.25">
      <c r="Q2326" t="str">
        <f>IF([1]Recursion!A2326="","",[1]Recursion!A2326)</f>
        <v/>
      </c>
      <c r="R2326" t="str">
        <f>IF([1]Recursion!B2326="","",[1]Recursion!B2326)</f>
        <v/>
      </c>
      <c r="S2326" t="str">
        <f>IF([1]Recursion!H2326="","",[1]Recursion!H2326)</f>
        <v/>
      </c>
    </row>
    <row r="2327" spans="17:19" x14ac:dyDescent="0.25">
      <c r="Q2327" t="str">
        <f>IF([1]Recursion!A2327="","",[1]Recursion!A2327)</f>
        <v/>
      </c>
      <c r="R2327" t="str">
        <f>IF([1]Recursion!B2327="","",[1]Recursion!B2327)</f>
        <v/>
      </c>
      <c r="S2327" t="str">
        <f>IF([1]Recursion!H2327="","",[1]Recursion!H2327)</f>
        <v/>
      </c>
    </row>
    <row r="2328" spans="17:19" x14ac:dyDescent="0.25">
      <c r="Q2328" t="str">
        <f>IF([1]Recursion!A2328="","",[1]Recursion!A2328)</f>
        <v/>
      </c>
      <c r="R2328" t="str">
        <f>IF([1]Recursion!B2328="","",[1]Recursion!B2328)</f>
        <v/>
      </c>
      <c r="S2328" t="str">
        <f>IF([1]Recursion!H2328="","",[1]Recursion!H2328)</f>
        <v/>
      </c>
    </row>
    <row r="2329" spans="17:19" x14ac:dyDescent="0.25">
      <c r="Q2329" t="str">
        <f>IF([1]Recursion!A2329="","",[1]Recursion!A2329)</f>
        <v/>
      </c>
      <c r="R2329" t="str">
        <f>IF([1]Recursion!B2329="","",[1]Recursion!B2329)</f>
        <v/>
      </c>
      <c r="S2329" t="str">
        <f>IF([1]Recursion!H2329="","",[1]Recursion!H2329)</f>
        <v/>
      </c>
    </row>
    <row r="2330" spans="17:19" x14ac:dyDescent="0.25">
      <c r="Q2330" t="str">
        <f>IF([1]Recursion!A2330="","",[1]Recursion!A2330)</f>
        <v/>
      </c>
      <c r="R2330" t="str">
        <f>IF([1]Recursion!B2330="","",[1]Recursion!B2330)</f>
        <v/>
      </c>
      <c r="S2330" t="str">
        <f>IF([1]Recursion!H2330="","",[1]Recursion!H2330)</f>
        <v/>
      </c>
    </row>
    <row r="2331" spans="17:19" x14ac:dyDescent="0.25">
      <c r="Q2331" t="str">
        <f>IF([1]Recursion!A2331="","",[1]Recursion!A2331)</f>
        <v/>
      </c>
      <c r="R2331" t="str">
        <f>IF([1]Recursion!B2331="","",[1]Recursion!B2331)</f>
        <v/>
      </c>
      <c r="S2331" t="str">
        <f>IF([1]Recursion!H2331="","",[1]Recursion!H2331)</f>
        <v/>
      </c>
    </row>
    <row r="2332" spans="17:19" x14ac:dyDescent="0.25">
      <c r="Q2332" t="str">
        <f>IF([1]Recursion!A2332="","",[1]Recursion!A2332)</f>
        <v/>
      </c>
      <c r="R2332" t="str">
        <f>IF([1]Recursion!B2332="","",[1]Recursion!B2332)</f>
        <v/>
      </c>
      <c r="S2332" t="str">
        <f>IF([1]Recursion!H2332="","",[1]Recursion!H2332)</f>
        <v/>
      </c>
    </row>
    <row r="2333" spans="17:19" x14ac:dyDescent="0.25">
      <c r="Q2333" t="str">
        <f>IF([1]Recursion!A2333="","",[1]Recursion!A2333)</f>
        <v/>
      </c>
      <c r="R2333" t="str">
        <f>IF([1]Recursion!B2333="","",[1]Recursion!B2333)</f>
        <v/>
      </c>
      <c r="S2333" t="str">
        <f>IF([1]Recursion!H2333="","",[1]Recursion!H2333)</f>
        <v/>
      </c>
    </row>
    <row r="2334" spans="17:19" x14ac:dyDescent="0.25">
      <c r="Q2334" t="str">
        <f>IF([1]Recursion!A2334="","",[1]Recursion!A2334)</f>
        <v/>
      </c>
      <c r="R2334" t="str">
        <f>IF([1]Recursion!B2334="","",[1]Recursion!B2334)</f>
        <v/>
      </c>
      <c r="S2334" t="str">
        <f>IF([1]Recursion!H2334="","",[1]Recursion!H2334)</f>
        <v/>
      </c>
    </row>
    <row r="2335" spans="17:19" x14ac:dyDescent="0.25">
      <c r="Q2335" t="str">
        <f>IF([1]Recursion!A2335="","",[1]Recursion!A2335)</f>
        <v/>
      </c>
      <c r="R2335" t="str">
        <f>IF([1]Recursion!B2335="","",[1]Recursion!B2335)</f>
        <v/>
      </c>
      <c r="S2335">
        <f>IF([1]Recursion!H2335="","",[1]Recursion!H2335)</f>
        <v>-234.26748036536287</v>
      </c>
    </row>
    <row r="2336" spans="17:19" x14ac:dyDescent="0.25">
      <c r="Q2336">
        <f>IF([1]Recursion!A2336="","",[1]Recursion!A2336)</f>
        <v>3.7152322831107867</v>
      </c>
      <c r="R2336">
        <f>IF([1]Recursion!B2336="","",[1]Recursion!B2336)</f>
        <v>-250.0805832874124</v>
      </c>
      <c r="S2336">
        <f>IF([1]Recursion!H2336="","",[1]Recursion!H2336)</f>
        <v>-234.26748036536287</v>
      </c>
    </row>
    <row r="2337" spans="17:19" x14ac:dyDescent="0.25">
      <c r="Q2337" t="str">
        <f>IF([1]Recursion!A2337="","",[1]Recursion!A2337)</f>
        <v/>
      </c>
      <c r="R2337" t="str">
        <f>IF([1]Recursion!B2337="","",[1]Recursion!B2337)</f>
        <v/>
      </c>
      <c r="S2337" t="str">
        <f>IF([1]Recursion!H2337="","",[1]Recursion!H2337)</f>
        <v/>
      </c>
    </row>
    <row r="2338" spans="17:19" x14ac:dyDescent="0.25">
      <c r="Q2338" t="str">
        <f>IF([1]Recursion!A2338="","",[1]Recursion!A2338)</f>
        <v/>
      </c>
      <c r="R2338" t="str">
        <f>IF([1]Recursion!B2338="","",[1]Recursion!B2338)</f>
        <v/>
      </c>
      <c r="S2338" t="str">
        <f>IF([1]Recursion!H2338="","",[1]Recursion!H2338)</f>
        <v/>
      </c>
    </row>
    <row r="2339" spans="17:19" x14ac:dyDescent="0.25">
      <c r="Q2339" t="str">
        <f>IF([1]Recursion!A2339="","",[1]Recursion!A2339)</f>
        <v/>
      </c>
      <c r="R2339" t="str">
        <f>IF([1]Recursion!B2339="","",[1]Recursion!B2339)</f>
        <v/>
      </c>
      <c r="S2339" t="str">
        <f>IF([1]Recursion!H2339="","",[1]Recursion!H2339)</f>
        <v/>
      </c>
    </row>
    <row r="2340" spans="17:19" x14ac:dyDescent="0.25">
      <c r="Q2340" t="str">
        <f>IF([1]Recursion!A2340="","",[1]Recursion!A2340)</f>
        <v/>
      </c>
      <c r="R2340" t="str">
        <f>IF([1]Recursion!B2340="","",[1]Recursion!B2340)</f>
        <v/>
      </c>
      <c r="S2340" t="str">
        <f>IF([1]Recursion!H2340="","",[1]Recursion!H2340)</f>
        <v/>
      </c>
    </row>
    <row r="2341" spans="17:19" x14ac:dyDescent="0.25">
      <c r="Q2341" t="str">
        <f>IF([1]Recursion!A2341="","",[1]Recursion!A2341)</f>
        <v/>
      </c>
      <c r="R2341" t="str">
        <f>IF([1]Recursion!B2341="","",[1]Recursion!B2341)</f>
        <v/>
      </c>
      <c r="S2341" t="str">
        <f>IF([1]Recursion!H2341="","",[1]Recursion!H2341)</f>
        <v/>
      </c>
    </row>
    <row r="2342" spans="17:19" x14ac:dyDescent="0.25">
      <c r="Q2342" t="str">
        <f>IF([1]Recursion!A2342="","",[1]Recursion!A2342)</f>
        <v/>
      </c>
      <c r="R2342" t="str">
        <f>IF([1]Recursion!B2342="","",[1]Recursion!B2342)</f>
        <v/>
      </c>
      <c r="S2342" t="str">
        <f>IF([1]Recursion!H2342="","",[1]Recursion!H2342)</f>
        <v/>
      </c>
    </row>
    <row r="2343" spans="17:19" x14ac:dyDescent="0.25">
      <c r="Q2343" t="str">
        <f>IF([1]Recursion!A2343="","",[1]Recursion!A2343)</f>
        <v/>
      </c>
      <c r="R2343" t="str">
        <f>IF([1]Recursion!B2343="","",[1]Recursion!B2343)</f>
        <v/>
      </c>
      <c r="S2343" t="str">
        <f>IF([1]Recursion!H2343="","",[1]Recursion!H2343)</f>
        <v/>
      </c>
    </row>
    <row r="2344" spans="17:19" x14ac:dyDescent="0.25">
      <c r="Q2344" t="str">
        <f>IF([1]Recursion!A2344="","",[1]Recursion!A2344)</f>
        <v/>
      </c>
      <c r="R2344" t="str">
        <f>IF([1]Recursion!B2344="","",[1]Recursion!B2344)</f>
        <v/>
      </c>
      <c r="S2344" t="str">
        <f>IF([1]Recursion!H2344="","",[1]Recursion!H2344)</f>
        <v/>
      </c>
    </row>
    <row r="2345" spans="17:19" x14ac:dyDescent="0.25">
      <c r="Q2345" t="str">
        <f>IF([1]Recursion!A2345="","",[1]Recursion!A2345)</f>
        <v/>
      </c>
      <c r="R2345" t="str">
        <f>IF([1]Recursion!B2345="","",[1]Recursion!B2345)</f>
        <v/>
      </c>
      <c r="S2345" t="str">
        <f>IF([1]Recursion!H2345="","",[1]Recursion!H2345)</f>
        <v/>
      </c>
    </row>
    <row r="2346" spans="17:19" x14ac:dyDescent="0.25">
      <c r="Q2346" t="str">
        <f>IF([1]Recursion!A2346="","",[1]Recursion!A2346)</f>
        <v/>
      </c>
      <c r="R2346" t="str">
        <f>IF([1]Recursion!B2346="","",[1]Recursion!B2346)</f>
        <v/>
      </c>
      <c r="S2346">
        <f>IF([1]Recursion!H2346="","",[1]Recursion!H2346)</f>
        <v>-235.27360546657422</v>
      </c>
    </row>
    <row r="2347" spans="17:19" x14ac:dyDescent="0.25">
      <c r="Q2347">
        <f>IF([1]Recursion!A2347="","",[1]Recursion!A2347)</f>
        <v>3.7328400139827429</v>
      </c>
      <c r="R2347">
        <f>IF([1]Recursion!B2347="","",[1]Recursion!B2347)</f>
        <v>-251.07997415173995</v>
      </c>
      <c r="S2347">
        <f>IF([1]Recursion!H2347="","",[1]Recursion!H2347)</f>
        <v>-235.27360546657422</v>
      </c>
    </row>
    <row r="2348" spans="17:19" x14ac:dyDescent="0.25">
      <c r="Q2348" t="str">
        <f>IF([1]Recursion!A2348="","",[1]Recursion!A2348)</f>
        <v/>
      </c>
      <c r="R2348" t="str">
        <f>IF([1]Recursion!B2348="","",[1]Recursion!B2348)</f>
        <v/>
      </c>
      <c r="S2348" t="str">
        <f>IF([1]Recursion!H2348="","",[1]Recursion!H2348)</f>
        <v/>
      </c>
    </row>
    <row r="2349" spans="17:19" x14ac:dyDescent="0.25">
      <c r="Q2349" t="str">
        <f>IF([1]Recursion!A2349="","",[1]Recursion!A2349)</f>
        <v/>
      </c>
      <c r="R2349" t="str">
        <f>IF([1]Recursion!B2349="","",[1]Recursion!B2349)</f>
        <v/>
      </c>
      <c r="S2349" t="str">
        <f>IF([1]Recursion!H2349="","",[1]Recursion!H2349)</f>
        <v/>
      </c>
    </row>
    <row r="2350" spans="17:19" x14ac:dyDescent="0.25">
      <c r="Q2350" t="str">
        <f>IF([1]Recursion!A2350="","",[1]Recursion!A2350)</f>
        <v/>
      </c>
      <c r="R2350" t="str">
        <f>IF([1]Recursion!B2350="","",[1]Recursion!B2350)</f>
        <v/>
      </c>
      <c r="S2350" t="str">
        <f>IF([1]Recursion!H2350="","",[1]Recursion!H2350)</f>
        <v/>
      </c>
    </row>
    <row r="2351" spans="17:19" x14ac:dyDescent="0.25">
      <c r="Q2351" t="str">
        <f>IF([1]Recursion!A2351="","",[1]Recursion!A2351)</f>
        <v/>
      </c>
      <c r="R2351" t="str">
        <f>IF([1]Recursion!B2351="","",[1]Recursion!B2351)</f>
        <v/>
      </c>
      <c r="S2351" t="str">
        <f>IF([1]Recursion!H2351="","",[1]Recursion!H2351)</f>
        <v/>
      </c>
    </row>
    <row r="2352" spans="17:19" x14ac:dyDescent="0.25">
      <c r="Q2352" t="str">
        <f>IF([1]Recursion!A2352="","",[1]Recursion!A2352)</f>
        <v/>
      </c>
      <c r="R2352" t="str">
        <f>IF([1]Recursion!B2352="","",[1]Recursion!B2352)</f>
        <v/>
      </c>
      <c r="S2352" t="str">
        <f>IF([1]Recursion!H2352="","",[1]Recursion!H2352)</f>
        <v/>
      </c>
    </row>
    <row r="2353" spans="17:19" x14ac:dyDescent="0.25">
      <c r="Q2353" t="str">
        <f>IF([1]Recursion!A2353="","",[1]Recursion!A2353)</f>
        <v/>
      </c>
      <c r="R2353" t="str">
        <f>IF([1]Recursion!B2353="","",[1]Recursion!B2353)</f>
        <v/>
      </c>
      <c r="S2353" t="str">
        <f>IF([1]Recursion!H2353="","",[1]Recursion!H2353)</f>
        <v/>
      </c>
    </row>
    <row r="2354" spans="17:19" x14ac:dyDescent="0.25">
      <c r="Q2354" t="str">
        <f>IF([1]Recursion!A2354="","",[1]Recursion!A2354)</f>
        <v/>
      </c>
      <c r="R2354" t="str">
        <f>IF([1]Recursion!B2354="","",[1]Recursion!B2354)</f>
        <v/>
      </c>
      <c r="S2354" t="str">
        <f>IF([1]Recursion!H2354="","",[1]Recursion!H2354)</f>
        <v/>
      </c>
    </row>
    <row r="2355" spans="17:19" x14ac:dyDescent="0.25">
      <c r="Q2355" t="str">
        <f>IF([1]Recursion!A2355="","",[1]Recursion!A2355)</f>
        <v/>
      </c>
      <c r="R2355" t="str">
        <f>IF([1]Recursion!B2355="","",[1]Recursion!B2355)</f>
        <v/>
      </c>
      <c r="S2355" t="str">
        <f>IF([1]Recursion!H2355="","",[1]Recursion!H2355)</f>
        <v/>
      </c>
    </row>
    <row r="2356" spans="17:19" x14ac:dyDescent="0.25">
      <c r="Q2356" t="str">
        <f>IF([1]Recursion!A2356="","",[1]Recursion!A2356)</f>
        <v/>
      </c>
      <c r="R2356" t="str">
        <f>IF([1]Recursion!B2356="","",[1]Recursion!B2356)</f>
        <v/>
      </c>
      <c r="S2356" t="str">
        <f>IF([1]Recursion!H2356="","",[1]Recursion!H2356)</f>
        <v/>
      </c>
    </row>
    <row r="2357" spans="17:19" x14ac:dyDescent="0.25">
      <c r="Q2357" t="str">
        <f>IF([1]Recursion!A2357="","",[1]Recursion!A2357)</f>
        <v/>
      </c>
      <c r="R2357" t="str">
        <f>IF([1]Recursion!B2357="","",[1]Recursion!B2357)</f>
        <v/>
      </c>
      <c r="S2357">
        <f>IF([1]Recursion!H2357="","",[1]Recursion!H2357)</f>
        <v>-236.27507320430712</v>
      </c>
    </row>
    <row r="2358" spans="17:19" x14ac:dyDescent="0.25">
      <c r="Q2358">
        <f>IF([1]Recursion!A2358="","",[1]Recursion!A2358)</f>
        <v>3.7504477448546991</v>
      </c>
      <c r="R2358">
        <f>IF([1]Recursion!B2358="","",[1]Recursion!B2358)</f>
        <v>-252.07420683598252</v>
      </c>
      <c r="S2358">
        <f>IF([1]Recursion!H2358="","",[1]Recursion!H2358)</f>
        <v>-236.27507320430712</v>
      </c>
    </row>
    <row r="2359" spans="17:19" x14ac:dyDescent="0.25">
      <c r="Q2359" t="str">
        <f>IF([1]Recursion!A2359="","",[1]Recursion!A2359)</f>
        <v/>
      </c>
      <c r="R2359" t="str">
        <f>IF([1]Recursion!B2359="","",[1]Recursion!B2359)</f>
        <v/>
      </c>
      <c r="S2359" t="str">
        <f>IF([1]Recursion!H2359="","",[1]Recursion!H2359)</f>
        <v/>
      </c>
    </row>
    <row r="2360" spans="17:19" x14ac:dyDescent="0.25">
      <c r="Q2360" t="str">
        <f>IF([1]Recursion!A2360="","",[1]Recursion!A2360)</f>
        <v/>
      </c>
      <c r="R2360" t="str">
        <f>IF([1]Recursion!B2360="","",[1]Recursion!B2360)</f>
        <v/>
      </c>
      <c r="S2360" t="str">
        <f>IF([1]Recursion!H2360="","",[1]Recursion!H2360)</f>
        <v/>
      </c>
    </row>
    <row r="2361" spans="17:19" x14ac:dyDescent="0.25">
      <c r="Q2361" t="str">
        <f>IF([1]Recursion!A2361="","",[1]Recursion!A2361)</f>
        <v/>
      </c>
      <c r="R2361" t="str">
        <f>IF([1]Recursion!B2361="","",[1]Recursion!B2361)</f>
        <v/>
      </c>
      <c r="S2361" t="str">
        <f>IF([1]Recursion!H2361="","",[1]Recursion!H2361)</f>
        <v/>
      </c>
    </row>
    <row r="2362" spans="17:19" x14ac:dyDescent="0.25">
      <c r="Q2362" t="str">
        <f>IF([1]Recursion!A2362="","",[1]Recursion!A2362)</f>
        <v/>
      </c>
      <c r="R2362" t="str">
        <f>IF([1]Recursion!B2362="","",[1]Recursion!B2362)</f>
        <v/>
      </c>
      <c r="S2362" t="str">
        <f>IF([1]Recursion!H2362="","",[1]Recursion!H2362)</f>
        <v/>
      </c>
    </row>
    <row r="2363" spans="17:19" x14ac:dyDescent="0.25">
      <c r="Q2363" t="str">
        <f>IF([1]Recursion!A2363="","",[1]Recursion!A2363)</f>
        <v/>
      </c>
      <c r="R2363" t="str">
        <f>IF([1]Recursion!B2363="","",[1]Recursion!B2363)</f>
        <v/>
      </c>
      <c r="S2363" t="str">
        <f>IF([1]Recursion!H2363="","",[1]Recursion!H2363)</f>
        <v/>
      </c>
    </row>
    <row r="2364" spans="17:19" x14ac:dyDescent="0.25">
      <c r="Q2364" t="str">
        <f>IF([1]Recursion!A2364="","",[1]Recursion!A2364)</f>
        <v/>
      </c>
      <c r="R2364" t="str">
        <f>IF([1]Recursion!B2364="","",[1]Recursion!B2364)</f>
        <v/>
      </c>
      <c r="S2364" t="str">
        <f>IF([1]Recursion!H2364="","",[1]Recursion!H2364)</f>
        <v/>
      </c>
    </row>
    <row r="2365" spans="17:19" x14ac:dyDescent="0.25">
      <c r="Q2365" t="str">
        <f>IF([1]Recursion!A2365="","",[1]Recursion!A2365)</f>
        <v/>
      </c>
      <c r="R2365" t="str">
        <f>IF([1]Recursion!B2365="","",[1]Recursion!B2365)</f>
        <v/>
      </c>
      <c r="S2365" t="str">
        <f>IF([1]Recursion!H2365="","",[1]Recursion!H2365)</f>
        <v/>
      </c>
    </row>
    <row r="2366" spans="17:19" x14ac:dyDescent="0.25">
      <c r="Q2366" t="str">
        <f>IF([1]Recursion!A2366="","",[1]Recursion!A2366)</f>
        <v/>
      </c>
      <c r="R2366" t="str">
        <f>IF([1]Recursion!B2366="","",[1]Recursion!B2366)</f>
        <v/>
      </c>
      <c r="S2366" t="str">
        <f>IF([1]Recursion!H2366="","",[1]Recursion!H2366)</f>
        <v/>
      </c>
    </row>
    <row r="2367" spans="17:19" x14ac:dyDescent="0.25">
      <c r="Q2367" t="str">
        <f>IF([1]Recursion!A2367="","",[1]Recursion!A2367)</f>
        <v/>
      </c>
      <c r="R2367" t="str">
        <f>IF([1]Recursion!B2367="","",[1]Recursion!B2367)</f>
        <v/>
      </c>
      <c r="S2367" t="str">
        <f>IF([1]Recursion!H2367="","",[1]Recursion!H2367)</f>
        <v/>
      </c>
    </row>
    <row r="2368" spans="17:19" x14ac:dyDescent="0.25">
      <c r="Q2368" t="str">
        <f>IF([1]Recursion!A2368="","",[1]Recursion!A2368)</f>
        <v/>
      </c>
      <c r="R2368" t="str">
        <f>IF([1]Recursion!B2368="","",[1]Recursion!B2368)</f>
        <v/>
      </c>
      <c r="S2368">
        <f>IF([1]Recursion!H2368="","",[1]Recursion!H2368)</f>
        <v>-237.2717522666145</v>
      </c>
    </row>
    <row r="2369" spans="17:19" x14ac:dyDescent="0.25">
      <c r="Q2369">
        <f>IF([1]Recursion!A2369="","",[1]Recursion!A2369)</f>
        <v>3.7680554757266553</v>
      </c>
      <c r="R2369">
        <f>IF([1]Recursion!B2369="","",[1]Recursion!B2369)</f>
        <v>-253.06313841005468</v>
      </c>
      <c r="S2369">
        <f>IF([1]Recursion!H2369="","",[1]Recursion!H2369)</f>
        <v>-237.2717522666145</v>
      </c>
    </row>
    <row r="2370" spans="17:19" x14ac:dyDescent="0.25">
      <c r="Q2370" t="str">
        <f>IF([1]Recursion!A2370="","",[1]Recursion!A2370)</f>
        <v/>
      </c>
      <c r="R2370" t="str">
        <f>IF([1]Recursion!B2370="","",[1]Recursion!B2370)</f>
        <v/>
      </c>
      <c r="S2370" t="str">
        <f>IF([1]Recursion!H2370="","",[1]Recursion!H2370)</f>
        <v/>
      </c>
    </row>
    <row r="2371" spans="17:19" x14ac:dyDescent="0.25">
      <c r="Q2371" t="str">
        <f>IF([1]Recursion!A2371="","",[1]Recursion!A2371)</f>
        <v/>
      </c>
      <c r="R2371" t="str">
        <f>IF([1]Recursion!B2371="","",[1]Recursion!B2371)</f>
        <v/>
      </c>
      <c r="S2371" t="str">
        <f>IF([1]Recursion!H2371="","",[1]Recursion!H2371)</f>
        <v/>
      </c>
    </row>
    <row r="2372" spans="17:19" x14ac:dyDescent="0.25">
      <c r="Q2372" t="str">
        <f>IF([1]Recursion!A2372="","",[1]Recursion!A2372)</f>
        <v/>
      </c>
      <c r="R2372" t="str">
        <f>IF([1]Recursion!B2372="","",[1]Recursion!B2372)</f>
        <v/>
      </c>
      <c r="S2372" t="str">
        <f>IF([1]Recursion!H2372="","",[1]Recursion!H2372)</f>
        <v/>
      </c>
    </row>
    <row r="2373" spans="17:19" x14ac:dyDescent="0.25">
      <c r="Q2373" t="str">
        <f>IF([1]Recursion!A2373="","",[1]Recursion!A2373)</f>
        <v/>
      </c>
      <c r="R2373" t="str">
        <f>IF([1]Recursion!B2373="","",[1]Recursion!B2373)</f>
        <v/>
      </c>
      <c r="S2373" t="str">
        <f>IF([1]Recursion!H2373="","",[1]Recursion!H2373)</f>
        <v/>
      </c>
    </row>
    <row r="2374" spans="17:19" x14ac:dyDescent="0.25">
      <c r="Q2374" t="str">
        <f>IF([1]Recursion!A2374="","",[1]Recursion!A2374)</f>
        <v/>
      </c>
      <c r="R2374" t="str">
        <f>IF([1]Recursion!B2374="","",[1]Recursion!B2374)</f>
        <v/>
      </c>
      <c r="S2374" t="str">
        <f>IF([1]Recursion!H2374="","",[1]Recursion!H2374)</f>
        <v/>
      </c>
    </row>
    <row r="2375" spans="17:19" x14ac:dyDescent="0.25">
      <c r="Q2375" t="str">
        <f>IF([1]Recursion!A2375="","",[1]Recursion!A2375)</f>
        <v/>
      </c>
      <c r="R2375" t="str">
        <f>IF([1]Recursion!B2375="","",[1]Recursion!B2375)</f>
        <v/>
      </c>
      <c r="S2375" t="str">
        <f>IF([1]Recursion!H2375="","",[1]Recursion!H2375)</f>
        <v/>
      </c>
    </row>
    <row r="2376" spans="17:19" x14ac:dyDescent="0.25">
      <c r="Q2376" t="str">
        <f>IF([1]Recursion!A2376="","",[1]Recursion!A2376)</f>
        <v/>
      </c>
      <c r="R2376" t="str">
        <f>IF([1]Recursion!B2376="","",[1]Recursion!B2376)</f>
        <v/>
      </c>
      <c r="S2376" t="str">
        <f>IF([1]Recursion!H2376="","",[1]Recursion!H2376)</f>
        <v/>
      </c>
    </row>
    <row r="2377" spans="17:19" x14ac:dyDescent="0.25">
      <c r="Q2377" t="str">
        <f>IF([1]Recursion!A2377="","",[1]Recursion!A2377)</f>
        <v/>
      </c>
      <c r="R2377" t="str">
        <f>IF([1]Recursion!B2377="","",[1]Recursion!B2377)</f>
        <v/>
      </c>
      <c r="S2377" t="str">
        <f>IF([1]Recursion!H2377="","",[1]Recursion!H2377)</f>
        <v/>
      </c>
    </row>
    <row r="2378" spans="17:19" x14ac:dyDescent="0.25">
      <c r="Q2378" t="str">
        <f>IF([1]Recursion!A2378="","",[1]Recursion!A2378)</f>
        <v/>
      </c>
      <c r="R2378" t="str">
        <f>IF([1]Recursion!B2378="","",[1]Recursion!B2378)</f>
        <v/>
      </c>
      <c r="S2378" t="str">
        <f>IF([1]Recursion!H2378="","",[1]Recursion!H2378)</f>
        <v/>
      </c>
    </row>
    <row r="2379" spans="17:19" x14ac:dyDescent="0.25">
      <c r="Q2379" t="str">
        <f>IF([1]Recursion!A2379="","",[1]Recursion!A2379)</f>
        <v/>
      </c>
      <c r="R2379" t="str">
        <f>IF([1]Recursion!B2379="","",[1]Recursion!B2379)</f>
        <v/>
      </c>
      <c r="S2379">
        <f>IF([1]Recursion!H2379="","",[1]Recursion!H2379)</f>
        <v>-238.26350946741135</v>
      </c>
    </row>
    <row r="2380" spans="17:19" x14ac:dyDescent="0.25">
      <c r="Q2380">
        <f>IF([1]Recursion!A2380="","",[1]Recursion!A2380)</f>
        <v>3.7856632065986116</v>
      </c>
      <c r="R2380">
        <f>IF([1]Recursion!B2380="","",[1]Recursion!B2380)</f>
        <v>-254.04662394926657</v>
      </c>
      <c r="S2380">
        <f>IF([1]Recursion!H2380="","",[1]Recursion!H2380)</f>
        <v>-238.26350946741135</v>
      </c>
    </row>
    <row r="2381" spans="17:19" x14ac:dyDescent="0.25">
      <c r="Q2381" t="str">
        <f>IF([1]Recursion!A2381="","",[1]Recursion!A2381)</f>
        <v/>
      </c>
      <c r="R2381" t="str">
        <f>IF([1]Recursion!B2381="","",[1]Recursion!B2381)</f>
        <v/>
      </c>
      <c r="S2381" t="str">
        <f>IF([1]Recursion!H2381="","",[1]Recursion!H2381)</f>
        <v/>
      </c>
    </row>
    <row r="2382" spans="17:19" x14ac:dyDescent="0.25">
      <c r="Q2382" t="str">
        <f>IF([1]Recursion!A2382="","",[1]Recursion!A2382)</f>
        <v/>
      </c>
      <c r="R2382" t="str">
        <f>IF([1]Recursion!B2382="","",[1]Recursion!B2382)</f>
        <v/>
      </c>
      <c r="S2382" t="str">
        <f>IF([1]Recursion!H2382="","",[1]Recursion!H2382)</f>
        <v/>
      </c>
    </row>
    <row r="2383" spans="17:19" x14ac:dyDescent="0.25">
      <c r="Q2383" t="str">
        <f>IF([1]Recursion!A2383="","",[1]Recursion!A2383)</f>
        <v/>
      </c>
      <c r="R2383" t="str">
        <f>IF([1]Recursion!B2383="","",[1]Recursion!B2383)</f>
        <v/>
      </c>
      <c r="S2383" t="str">
        <f>IF([1]Recursion!H2383="","",[1]Recursion!H2383)</f>
        <v/>
      </c>
    </row>
    <row r="2384" spans="17:19" x14ac:dyDescent="0.25">
      <c r="Q2384" t="str">
        <f>IF([1]Recursion!A2384="","",[1]Recursion!A2384)</f>
        <v/>
      </c>
      <c r="R2384" t="str">
        <f>IF([1]Recursion!B2384="","",[1]Recursion!B2384)</f>
        <v/>
      </c>
      <c r="S2384" t="str">
        <f>IF([1]Recursion!H2384="","",[1]Recursion!H2384)</f>
        <v/>
      </c>
    </row>
    <row r="2385" spans="17:19" x14ac:dyDescent="0.25">
      <c r="Q2385" t="str">
        <f>IF([1]Recursion!A2385="","",[1]Recursion!A2385)</f>
        <v/>
      </c>
      <c r="R2385" t="str">
        <f>IF([1]Recursion!B2385="","",[1]Recursion!B2385)</f>
        <v/>
      </c>
      <c r="S2385" t="str">
        <f>IF([1]Recursion!H2385="","",[1]Recursion!H2385)</f>
        <v/>
      </c>
    </row>
    <row r="2386" spans="17:19" x14ac:dyDescent="0.25">
      <c r="Q2386" t="str">
        <f>IF([1]Recursion!A2386="","",[1]Recursion!A2386)</f>
        <v/>
      </c>
      <c r="R2386" t="str">
        <f>IF([1]Recursion!B2386="","",[1]Recursion!B2386)</f>
        <v/>
      </c>
      <c r="S2386" t="str">
        <f>IF([1]Recursion!H2386="","",[1]Recursion!H2386)</f>
        <v/>
      </c>
    </row>
    <row r="2387" spans="17:19" x14ac:dyDescent="0.25">
      <c r="Q2387" t="str">
        <f>IF([1]Recursion!A2387="","",[1]Recursion!A2387)</f>
        <v/>
      </c>
      <c r="R2387" t="str">
        <f>IF([1]Recursion!B2387="","",[1]Recursion!B2387)</f>
        <v/>
      </c>
      <c r="S2387" t="str">
        <f>IF([1]Recursion!H2387="","",[1]Recursion!H2387)</f>
        <v/>
      </c>
    </row>
    <row r="2388" spans="17:19" x14ac:dyDescent="0.25">
      <c r="Q2388" t="str">
        <f>IF([1]Recursion!A2388="","",[1]Recursion!A2388)</f>
        <v/>
      </c>
      <c r="R2388" t="str">
        <f>IF([1]Recursion!B2388="","",[1]Recursion!B2388)</f>
        <v/>
      </c>
      <c r="S2388" t="str">
        <f>IF([1]Recursion!H2388="","",[1]Recursion!H2388)</f>
        <v/>
      </c>
    </row>
    <row r="2389" spans="17:19" x14ac:dyDescent="0.25">
      <c r="Q2389" t="str">
        <f>IF([1]Recursion!A2389="","",[1]Recursion!A2389)</f>
        <v/>
      </c>
      <c r="R2389" t="str">
        <f>IF([1]Recursion!B2389="","",[1]Recursion!B2389)</f>
        <v/>
      </c>
      <c r="S2389" t="str">
        <f>IF([1]Recursion!H2389="","",[1]Recursion!H2389)</f>
        <v/>
      </c>
    </row>
    <row r="2390" spans="17:19" x14ac:dyDescent="0.25">
      <c r="Q2390" t="str">
        <f>IF([1]Recursion!A2390="","",[1]Recursion!A2390)</f>
        <v/>
      </c>
      <c r="R2390" t="str">
        <f>IF([1]Recursion!B2390="","",[1]Recursion!B2390)</f>
        <v/>
      </c>
      <c r="S2390">
        <f>IF([1]Recursion!H2390="","",[1]Recursion!H2390)</f>
        <v>-239.2502097098355</v>
      </c>
    </row>
    <row r="2391" spans="17:19" x14ac:dyDescent="0.25">
      <c r="Q2391">
        <f>IF([1]Recursion!A2391="","",[1]Recursion!A2391)</f>
        <v>3.8032709374705678</v>
      </c>
      <c r="R2391">
        <f>IF([1]Recursion!B2391="","",[1]Recursion!B2391)</f>
        <v>-255.02451650100278</v>
      </c>
      <c r="S2391">
        <f>IF([1]Recursion!H2391="","",[1]Recursion!H2391)</f>
        <v>-239.2502097098355</v>
      </c>
    </row>
    <row r="2392" spans="17:19" x14ac:dyDescent="0.25">
      <c r="Q2392" t="str">
        <f>IF([1]Recursion!A2392="","",[1]Recursion!A2392)</f>
        <v/>
      </c>
      <c r="R2392" t="str">
        <f>IF([1]Recursion!B2392="","",[1]Recursion!B2392)</f>
        <v/>
      </c>
      <c r="S2392" t="str">
        <f>IF([1]Recursion!H2392="","",[1]Recursion!H2392)</f>
        <v/>
      </c>
    </row>
    <row r="2393" spans="17:19" x14ac:dyDescent="0.25">
      <c r="Q2393" t="str">
        <f>IF([1]Recursion!A2393="","",[1]Recursion!A2393)</f>
        <v/>
      </c>
      <c r="R2393" t="str">
        <f>IF([1]Recursion!B2393="","",[1]Recursion!B2393)</f>
        <v/>
      </c>
      <c r="S2393" t="str">
        <f>IF([1]Recursion!H2393="","",[1]Recursion!H2393)</f>
        <v/>
      </c>
    </row>
    <row r="2394" spans="17:19" x14ac:dyDescent="0.25">
      <c r="Q2394" t="str">
        <f>IF([1]Recursion!A2394="","",[1]Recursion!A2394)</f>
        <v/>
      </c>
      <c r="R2394" t="str">
        <f>IF([1]Recursion!B2394="","",[1]Recursion!B2394)</f>
        <v/>
      </c>
      <c r="S2394" t="str">
        <f>IF([1]Recursion!H2394="","",[1]Recursion!H2394)</f>
        <v/>
      </c>
    </row>
    <row r="2395" spans="17:19" x14ac:dyDescent="0.25">
      <c r="Q2395" t="str">
        <f>IF([1]Recursion!A2395="","",[1]Recursion!A2395)</f>
        <v/>
      </c>
      <c r="R2395" t="str">
        <f>IF([1]Recursion!B2395="","",[1]Recursion!B2395)</f>
        <v/>
      </c>
      <c r="S2395" t="str">
        <f>IF([1]Recursion!H2395="","",[1]Recursion!H2395)</f>
        <v/>
      </c>
    </row>
    <row r="2396" spans="17:19" x14ac:dyDescent="0.25">
      <c r="Q2396" t="str">
        <f>IF([1]Recursion!A2396="","",[1]Recursion!A2396)</f>
        <v/>
      </c>
      <c r="R2396" t="str">
        <f>IF([1]Recursion!B2396="","",[1]Recursion!B2396)</f>
        <v/>
      </c>
      <c r="S2396" t="str">
        <f>IF([1]Recursion!H2396="","",[1]Recursion!H2396)</f>
        <v/>
      </c>
    </row>
    <row r="2397" spans="17:19" x14ac:dyDescent="0.25">
      <c r="Q2397" t="str">
        <f>IF([1]Recursion!A2397="","",[1]Recursion!A2397)</f>
        <v/>
      </c>
      <c r="R2397" t="str">
        <f>IF([1]Recursion!B2397="","",[1]Recursion!B2397)</f>
        <v/>
      </c>
      <c r="S2397" t="str">
        <f>IF([1]Recursion!H2397="","",[1]Recursion!H2397)</f>
        <v/>
      </c>
    </row>
    <row r="2398" spans="17:19" x14ac:dyDescent="0.25">
      <c r="Q2398" t="str">
        <f>IF([1]Recursion!A2398="","",[1]Recursion!A2398)</f>
        <v/>
      </c>
      <c r="R2398" t="str">
        <f>IF([1]Recursion!B2398="","",[1]Recursion!B2398)</f>
        <v/>
      </c>
      <c r="S2398" t="str">
        <f>IF([1]Recursion!H2398="","",[1]Recursion!H2398)</f>
        <v/>
      </c>
    </row>
    <row r="2399" spans="17:19" x14ac:dyDescent="0.25">
      <c r="Q2399" t="str">
        <f>IF([1]Recursion!A2399="","",[1]Recursion!A2399)</f>
        <v/>
      </c>
      <c r="R2399" t="str">
        <f>IF([1]Recursion!B2399="","",[1]Recursion!B2399)</f>
        <v/>
      </c>
      <c r="S2399" t="str">
        <f>IF([1]Recursion!H2399="","",[1]Recursion!H2399)</f>
        <v/>
      </c>
    </row>
    <row r="2400" spans="17:19" x14ac:dyDescent="0.25">
      <c r="Q2400" t="str">
        <f>IF([1]Recursion!A2400="","",[1]Recursion!A2400)</f>
        <v/>
      </c>
      <c r="R2400" t="str">
        <f>IF([1]Recursion!B2400="","",[1]Recursion!B2400)</f>
        <v/>
      </c>
      <c r="S2400" t="str">
        <f>IF([1]Recursion!H2400="","",[1]Recursion!H2400)</f>
        <v/>
      </c>
    </row>
    <row r="2401" spans="17:19" x14ac:dyDescent="0.25">
      <c r="Q2401" t="str">
        <f>IF([1]Recursion!A2401="","",[1]Recursion!A2401)</f>
        <v/>
      </c>
      <c r="R2401" t="str">
        <f>IF([1]Recursion!B2401="","",[1]Recursion!B2401)</f>
        <v/>
      </c>
      <c r="S2401">
        <f>IF([1]Recursion!H2401="","",[1]Recursion!H2401)</f>
        <v>-240.23171594855003</v>
      </c>
    </row>
    <row r="2402" spans="17:19" x14ac:dyDescent="0.25">
      <c r="Q2402">
        <f>IF([1]Recursion!A2402="","",[1]Recursion!A2402)</f>
        <v>3.820878668342524</v>
      </c>
      <c r="R2402">
        <f>IF([1]Recursion!B2402="","",[1]Recursion!B2402)</f>
        <v>-255.99666705049142</v>
      </c>
      <c r="S2402">
        <f>IF([1]Recursion!H2402="","",[1]Recursion!H2402)</f>
        <v>-240.23171594855003</v>
      </c>
    </row>
    <row r="2403" spans="17:19" x14ac:dyDescent="0.25">
      <c r="Q2403" t="str">
        <f>IF([1]Recursion!A2403="","",[1]Recursion!A2403)</f>
        <v/>
      </c>
      <c r="R2403" t="str">
        <f>IF([1]Recursion!B2403="","",[1]Recursion!B2403)</f>
        <v/>
      </c>
      <c r="S2403" t="str">
        <f>IF([1]Recursion!H2403="","",[1]Recursion!H2403)</f>
        <v/>
      </c>
    </row>
    <row r="2404" spans="17:19" x14ac:dyDescent="0.25">
      <c r="Q2404" t="str">
        <f>IF([1]Recursion!A2404="","",[1]Recursion!A2404)</f>
        <v/>
      </c>
      <c r="R2404" t="str">
        <f>IF([1]Recursion!B2404="","",[1]Recursion!B2404)</f>
        <v/>
      </c>
      <c r="S2404" t="str">
        <f>IF([1]Recursion!H2404="","",[1]Recursion!H2404)</f>
        <v/>
      </c>
    </row>
    <row r="2405" spans="17:19" x14ac:dyDescent="0.25">
      <c r="Q2405" t="str">
        <f>IF([1]Recursion!A2405="","",[1]Recursion!A2405)</f>
        <v/>
      </c>
      <c r="R2405" t="str">
        <f>IF([1]Recursion!B2405="","",[1]Recursion!B2405)</f>
        <v/>
      </c>
      <c r="S2405" t="str">
        <f>IF([1]Recursion!H2405="","",[1]Recursion!H2405)</f>
        <v/>
      </c>
    </row>
    <row r="2406" spans="17:19" x14ac:dyDescent="0.25">
      <c r="Q2406" t="str">
        <f>IF([1]Recursion!A2406="","",[1]Recursion!A2406)</f>
        <v/>
      </c>
      <c r="R2406" t="str">
        <f>IF([1]Recursion!B2406="","",[1]Recursion!B2406)</f>
        <v/>
      </c>
      <c r="S2406" t="str">
        <f>IF([1]Recursion!H2406="","",[1]Recursion!H2406)</f>
        <v/>
      </c>
    </row>
    <row r="2407" spans="17:19" x14ac:dyDescent="0.25">
      <c r="Q2407" t="str">
        <f>IF([1]Recursion!A2407="","",[1]Recursion!A2407)</f>
        <v/>
      </c>
      <c r="R2407" t="str">
        <f>IF([1]Recursion!B2407="","",[1]Recursion!B2407)</f>
        <v/>
      </c>
      <c r="S2407" t="str">
        <f>IF([1]Recursion!H2407="","",[1]Recursion!H2407)</f>
        <v/>
      </c>
    </row>
    <row r="2408" spans="17:19" x14ac:dyDescent="0.25">
      <c r="Q2408" t="str">
        <f>IF([1]Recursion!A2408="","",[1]Recursion!A2408)</f>
        <v/>
      </c>
      <c r="R2408" t="str">
        <f>IF([1]Recursion!B2408="","",[1]Recursion!B2408)</f>
        <v/>
      </c>
      <c r="S2408" t="str">
        <f>IF([1]Recursion!H2408="","",[1]Recursion!H2408)</f>
        <v/>
      </c>
    </row>
    <row r="2409" spans="17:19" x14ac:dyDescent="0.25">
      <c r="Q2409" t="str">
        <f>IF([1]Recursion!A2409="","",[1]Recursion!A2409)</f>
        <v/>
      </c>
      <c r="R2409" t="str">
        <f>IF([1]Recursion!B2409="","",[1]Recursion!B2409)</f>
        <v/>
      </c>
      <c r="S2409" t="str">
        <f>IF([1]Recursion!H2409="","",[1]Recursion!H2409)</f>
        <v/>
      </c>
    </row>
    <row r="2410" spans="17:19" x14ac:dyDescent="0.25">
      <c r="Q2410" t="str">
        <f>IF([1]Recursion!A2410="","",[1]Recursion!A2410)</f>
        <v/>
      </c>
      <c r="R2410" t="str">
        <f>IF([1]Recursion!B2410="","",[1]Recursion!B2410)</f>
        <v/>
      </c>
      <c r="S2410" t="str">
        <f>IF([1]Recursion!H2410="","",[1]Recursion!H2410)</f>
        <v/>
      </c>
    </row>
    <row r="2411" spans="17:19" x14ac:dyDescent="0.25">
      <c r="Q2411" t="str">
        <f>IF([1]Recursion!A2411="","",[1]Recursion!A2411)</f>
        <v/>
      </c>
      <c r="R2411" t="str">
        <f>IF([1]Recursion!B2411="","",[1]Recursion!B2411)</f>
        <v/>
      </c>
      <c r="S2411" t="str">
        <f>IF([1]Recursion!H2411="","",[1]Recursion!H2411)</f>
        <v/>
      </c>
    </row>
    <row r="2412" spans="17:19" x14ac:dyDescent="0.25">
      <c r="Q2412" t="str">
        <f>IF([1]Recursion!A2412="","",[1]Recursion!A2412)</f>
        <v/>
      </c>
      <c r="R2412" t="str">
        <f>IF([1]Recursion!B2412="","",[1]Recursion!B2412)</f>
        <v/>
      </c>
      <c r="S2412">
        <f>IF([1]Recursion!H2412="","",[1]Recursion!H2412)</f>
        <v>-241.20788915095579</v>
      </c>
    </row>
    <row r="2413" spans="17:19" x14ac:dyDescent="0.25">
      <c r="Q2413">
        <f>IF([1]Recursion!A2413="","",[1]Recursion!A2413)</f>
        <v>3.8384863992144802</v>
      </c>
      <c r="R2413">
        <f>IF([1]Recursion!B2413="","",[1]Recursion!B2413)</f>
        <v>-256.96292448563156</v>
      </c>
      <c r="S2413">
        <f>IF([1]Recursion!H2413="","",[1]Recursion!H2413)</f>
        <v>-241.20788915095579</v>
      </c>
    </row>
    <row r="2414" spans="17:19" x14ac:dyDescent="0.25">
      <c r="Q2414" t="str">
        <f>IF([1]Recursion!A2414="","",[1]Recursion!A2414)</f>
        <v/>
      </c>
      <c r="R2414" t="str">
        <f>IF([1]Recursion!B2414="","",[1]Recursion!B2414)</f>
        <v/>
      </c>
      <c r="S2414" t="str">
        <f>IF([1]Recursion!H2414="","",[1]Recursion!H2414)</f>
        <v/>
      </c>
    </row>
    <row r="2415" spans="17:19" x14ac:dyDescent="0.25">
      <c r="Q2415" t="str">
        <f>IF([1]Recursion!A2415="","",[1]Recursion!A2415)</f>
        <v/>
      </c>
      <c r="R2415" t="str">
        <f>IF([1]Recursion!B2415="","",[1]Recursion!B2415)</f>
        <v/>
      </c>
      <c r="S2415" t="str">
        <f>IF([1]Recursion!H2415="","",[1]Recursion!H2415)</f>
        <v/>
      </c>
    </row>
    <row r="2416" spans="17:19" x14ac:dyDescent="0.25">
      <c r="Q2416" t="str">
        <f>IF([1]Recursion!A2416="","",[1]Recursion!A2416)</f>
        <v/>
      </c>
      <c r="R2416" t="str">
        <f>IF([1]Recursion!B2416="","",[1]Recursion!B2416)</f>
        <v/>
      </c>
      <c r="S2416" t="str">
        <f>IF([1]Recursion!H2416="","",[1]Recursion!H2416)</f>
        <v/>
      </c>
    </row>
    <row r="2417" spans="17:19" x14ac:dyDescent="0.25">
      <c r="Q2417" t="str">
        <f>IF([1]Recursion!A2417="","",[1]Recursion!A2417)</f>
        <v/>
      </c>
      <c r="R2417" t="str">
        <f>IF([1]Recursion!B2417="","",[1]Recursion!B2417)</f>
        <v/>
      </c>
      <c r="S2417" t="str">
        <f>IF([1]Recursion!H2417="","",[1]Recursion!H2417)</f>
        <v/>
      </c>
    </row>
    <row r="2418" spans="17:19" x14ac:dyDescent="0.25">
      <c r="Q2418" t="str">
        <f>IF([1]Recursion!A2418="","",[1]Recursion!A2418)</f>
        <v/>
      </c>
      <c r="R2418" t="str">
        <f>IF([1]Recursion!B2418="","",[1]Recursion!B2418)</f>
        <v/>
      </c>
      <c r="S2418" t="str">
        <f>IF([1]Recursion!H2418="","",[1]Recursion!H2418)</f>
        <v/>
      </c>
    </row>
    <row r="2419" spans="17:19" x14ac:dyDescent="0.25">
      <c r="Q2419" t="str">
        <f>IF([1]Recursion!A2419="","",[1]Recursion!A2419)</f>
        <v/>
      </c>
      <c r="R2419" t="str">
        <f>IF([1]Recursion!B2419="","",[1]Recursion!B2419)</f>
        <v/>
      </c>
      <c r="S2419" t="str">
        <f>IF([1]Recursion!H2419="","",[1]Recursion!H2419)</f>
        <v/>
      </c>
    </row>
    <row r="2420" spans="17:19" x14ac:dyDescent="0.25">
      <c r="Q2420" t="str">
        <f>IF([1]Recursion!A2420="","",[1]Recursion!A2420)</f>
        <v/>
      </c>
      <c r="R2420" t="str">
        <f>IF([1]Recursion!B2420="","",[1]Recursion!B2420)</f>
        <v/>
      </c>
      <c r="S2420" t="str">
        <f>IF([1]Recursion!H2420="","",[1]Recursion!H2420)</f>
        <v/>
      </c>
    </row>
    <row r="2421" spans="17:19" x14ac:dyDescent="0.25">
      <c r="Q2421" t="str">
        <f>IF([1]Recursion!A2421="","",[1]Recursion!A2421)</f>
        <v/>
      </c>
      <c r="R2421" t="str">
        <f>IF([1]Recursion!B2421="","",[1]Recursion!B2421)</f>
        <v/>
      </c>
      <c r="S2421" t="str">
        <f>IF([1]Recursion!H2421="","",[1]Recursion!H2421)</f>
        <v/>
      </c>
    </row>
    <row r="2422" spans="17:19" x14ac:dyDescent="0.25">
      <c r="Q2422" t="str">
        <f>IF([1]Recursion!A2422="","",[1]Recursion!A2422)</f>
        <v/>
      </c>
      <c r="R2422" t="str">
        <f>IF([1]Recursion!B2422="","",[1]Recursion!B2422)</f>
        <v/>
      </c>
      <c r="S2422" t="str">
        <f>IF([1]Recursion!H2422="","",[1]Recursion!H2422)</f>
        <v/>
      </c>
    </row>
    <row r="2423" spans="17:19" x14ac:dyDescent="0.25">
      <c r="Q2423" t="str">
        <f>IF([1]Recursion!A2423="","",[1]Recursion!A2423)</f>
        <v/>
      </c>
      <c r="R2423" t="str">
        <f>IF([1]Recursion!B2423="","",[1]Recursion!B2423)</f>
        <v/>
      </c>
      <c r="S2423">
        <f>IF([1]Recursion!H2423="","",[1]Recursion!H2423)</f>
        <v>-242.17858825728001</v>
      </c>
    </row>
    <row r="2424" spans="17:19" x14ac:dyDescent="0.25">
      <c r="Q2424">
        <f>IF([1]Recursion!A2424="","",[1]Recursion!A2424)</f>
        <v>3.8560941300864364</v>
      </c>
      <c r="R2424">
        <f>IF([1]Recursion!B2424="","",[1]Recursion!B2424)</f>
        <v>-257.92313556084207</v>
      </c>
      <c r="S2424">
        <f>IF([1]Recursion!H2424="","",[1]Recursion!H2424)</f>
        <v>-242.17858825728001</v>
      </c>
    </row>
    <row r="2425" spans="17:19" x14ac:dyDescent="0.25">
      <c r="Q2425" t="str">
        <f>IF([1]Recursion!A2425="","",[1]Recursion!A2425)</f>
        <v/>
      </c>
      <c r="R2425" t="str">
        <f>IF([1]Recursion!B2425="","",[1]Recursion!B2425)</f>
        <v/>
      </c>
      <c r="S2425" t="str">
        <f>IF([1]Recursion!H2425="","",[1]Recursion!H2425)</f>
        <v/>
      </c>
    </row>
    <row r="2426" spans="17:19" x14ac:dyDescent="0.25">
      <c r="Q2426" t="str">
        <f>IF([1]Recursion!A2426="","",[1]Recursion!A2426)</f>
        <v/>
      </c>
      <c r="R2426" t="str">
        <f>IF([1]Recursion!B2426="","",[1]Recursion!B2426)</f>
        <v/>
      </c>
      <c r="S2426" t="str">
        <f>IF([1]Recursion!H2426="","",[1]Recursion!H2426)</f>
        <v/>
      </c>
    </row>
    <row r="2427" spans="17:19" x14ac:dyDescent="0.25">
      <c r="Q2427" t="str">
        <f>IF([1]Recursion!A2427="","",[1]Recursion!A2427)</f>
        <v/>
      </c>
      <c r="R2427" t="str">
        <f>IF([1]Recursion!B2427="","",[1]Recursion!B2427)</f>
        <v/>
      </c>
      <c r="S2427" t="str">
        <f>IF([1]Recursion!H2427="","",[1]Recursion!H2427)</f>
        <v/>
      </c>
    </row>
    <row r="2428" spans="17:19" x14ac:dyDescent="0.25">
      <c r="Q2428" t="str">
        <f>IF([1]Recursion!A2428="","",[1]Recursion!A2428)</f>
        <v/>
      </c>
      <c r="R2428" t="str">
        <f>IF([1]Recursion!B2428="","",[1]Recursion!B2428)</f>
        <v/>
      </c>
      <c r="S2428" t="str">
        <f>IF([1]Recursion!H2428="","",[1]Recursion!H2428)</f>
        <v/>
      </c>
    </row>
    <row r="2429" spans="17:19" x14ac:dyDescent="0.25">
      <c r="Q2429" t="str">
        <f>IF([1]Recursion!A2429="","",[1]Recursion!A2429)</f>
        <v/>
      </c>
      <c r="R2429" t="str">
        <f>IF([1]Recursion!B2429="","",[1]Recursion!B2429)</f>
        <v/>
      </c>
      <c r="S2429" t="str">
        <f>IF([1]Recursion!H2429="","",[1]Recursion!H2429)</f>
        <v/>
      </c>
    </row>
    <row r="2430" spans="17:19" x14ac:dyDescent="0.25">
      <c r="Q2430" t="str">
        <f>IF([1]Recursion!A2430="","",[1]Recursion!A2430)</f>
        <v/>
      </c>
      <c r="R2430" t="str">
        <f>IF([1]Recursion!B2430="","",[1]Recursion!B2430)</f>
        <v/>
      </c>
      <c r="S2430" t="str">
        <f>IF([1]Recursion!H2430="","",[1]Recursion!H2430)</f>
        <v/>
      </c>
    </row>
    <row r="2431" spans="17:19" x14ac:dyDescent="0.25">
      <c r="Q2431" t="str">
        <f>IF([1]Recursion!A2431="","",[1]Recursion!A2431)</f>
        <v/>
      </c>
      <c r="R2431" t="str">
        <f>IF([1]Recursion!B2431="","",[1]Recursion!B2431)</f>
        <v/>
      </c>
      <c r="S2431" t="str">
        <f>IF([1]Recursion!H2431="","",[1]Recursion!H2431)</f>
        <v/>
      </c>
    </row>
    <row r="2432" spans="17:19" x14ac:dyDescent="0.25">
      <c r="Q2432" t="str">
        <f>IF([1]Recursion!A2432="","",[1]Recursion!A2432)</f>
        <v/>
      </c>
      <c r="R2432" t="str">
        <f>IF([1]Recursion!B2432="","",[1]Recursion!B2432)</f>
        <v/>
      </c>
      <c r="S2432" t="str">
        <f>IF([1]Recursion!H2432="","",[1]Recursion!H2432)</f>
        <v/>
      </c>
    </row>
    <row r="2433" spans="17:19" x14ac:dyDescent="0.25">
      <c r="Q2433" t="str">
        <f>IF([1]Recursion!A2433="","",[1]Recursion!A2433)</f>
        <v/>
      </c>
      <c r="R2433" t="str">
        <f>IF([1]Recursion!B2433="","",[1]Recursion!B2433)</f>
        <v/>
      </c>
      <c r="S2433" t="str">
        <f>IF([1]Recursion!H2433="","",[1]Recursion!H2433)</f>
        <v/>
      </c>
    </row>
    <row r="2434" spans="17:19" x14ac:dyDescent="0.25">
      <c r="Q2434" t="str">
        <f>IF([1]Recursion!A2434="","",[1]Recursion!A2434)</f>
        <v/>
      </c>
      <c r="R2434" t="str">
        <f>IF([1]Recursion!B2434="","",[1]Recursion!B2434)</f>
        <v/>
      </c>
      <c r="S2434">
        <f>IF([1]Recursion!H2434="","",[1]Recursion!H2434)</f>
        <v>-243.14367013950763</v>
      </c>
    </row>
    <row r="2435" spans="17:19" x14ac:dyDescent="0.25">
      <c r="Q2435">
        <f>IF([1]Recursion!A2435="","",[1]Recursion!A2435)</f>
        <v>3.8737018609583926</v>
      </c>
      <c r="R2435">
        <f>IF([1]Recursion!B2435="","",[1]Recursion!B2435)</f>
        <v>-258.8771448598938</v>
      </c>
      <c r="S2435">
        <f>IF([1]Recursion!H2435="","",[1]Recursion!H2435)</f>
        <v>-243.14367013950763</v>
      </c>
    </row>
    <row r="2436" spans="17:19" x14ac:dyDescent="0.25">
      <c r="Q2436" t="str">
        <f>IF([1]Recursion!A2436="","",[1]Recursion!A2436)</f>
        <v/>
      </c>
      <c r="R2436" t="str">
        <f>IF([1]Recursion!B2436="","",[1]Recursion!B2436)</f>
        <v/>
      </c>
      <c r="S2436" t="str">
        <f>IF([1]Recursion!H2436="","",[1]Recursion!H2436)</f>
        <v/>
      </c>
    </row>
    <row r="2437" spans="17:19" x14ac:dyDescent="0.25">
      <c r="Q2437" t="str">
        <f>IF([1]Recursion!A2437="","",[1]Recursion!A2437)</f>
        <v/>
      </c>
      <c r="R2437" t="str">
        <f>IF([1]Recursion!B2437="","",[1]Recursion!B2437)</f>
        <v/>
      </c>
      <c r="S2437" t="str">
        <f>IF([1]Recursion!H2437="","",[1]Recursion!H2437)</f>
        <v/>
      </c>
    </row>
    <row r="2438" spans="17:19" x14ac:dyDescent="0.25">
      <c r="Q2438" t="str">
        <f>IF([1]Recursion!A2438="","",[1]Recursion!A2438)</f>
        <v/>
      </c>
      <c r="R2438" t="str">
        <f>IF([1]Recursion!B2438="","",[1]Recursion!B2438)</f>
        <v/>
      </c>
      <c r="S2438" t="str">
        <f>IF([1]Recursion!H2438="","",[1]Recursion!H2438)</f>
        <v/>
      </c>
    </row>
    <row r="2439" spans="17:19" x14ac:dyDescent="0.25">
      <c r="Q2439" t="str">
        <f>IF([1]Recursion!A2439="","",[1]Recursion!A2439)</f>
        <v/>
      </c>
      <c r="R2439" t="str">
        <f>IF([1]Recursion!B2439="","",[1]Recursion!B2439)</f>
        <v/>
      </c>
      <c r="S2439" t="str">
        <f>IF([1]Recursion!H2439="","",[1]Recursion!H2439)</f>
        <v/>
      </c>
    </row>
    <row r="2440" spans="17:19" x14ac:dyDescent="0.25">
      <c r="Q2440" t="str">
        <f>IF([1]Recursion!A2440="","",[1]Recursion!A2440)</f>
        <v/>
      </c>
      <c r="R2440" t="str">
        <f>IF([1]Recursion!B2440="","",[1]Recursion!B2440)</f>
        <v/>
      </c>
      <c r="S2440" t="str">
        <f>IF([1]Recursion!H2440="","",[1]Recursion!H2440)</f>
        <v/>
      </c>
    </row>
    <row r="2441" spans="17:19" x14ac:dyDescent="0.25">
      <c r="Q2441" t="str">
        <f>IF([1]Recursion!A2441="","",[1]Recursion!A2441)</f>
        <v/>
      </c>
      <c r="R2441" t="str">
        <f>IF([1]Recursion!B2441="","",[1]Recursion!B2441)</f>
        <v/>
      </c>
      <c r="S2441" t="str">
        <f>IF([1]Recursion!H2441="","",[1]Recursion!H2441)</f>
        <v/>
      </c>
    </row>
    <row r="2442" spans="17:19" x14ac:dyDescent="0.25">
      <c r="Q2442" t="str">
        <f>IF([1]Recursion!A2442="","",[1]Recursion!A2442)</f>
        <v/>
      </c>
      <c r="R2442" t="str">
        <f>IF([1]Recursion!B2442="","",[1]Recursion!B2442)</f>
        <v/>
      </c>
      <c r="S2442" t="str">
        <f>IF([1]Recursion!H2442="","",[1]Recursion!H2442)</f>
        <v/>
      </c>
    </row>
    <row r="2443" spans="17:19" x14ac:dyDescent="0.25">
      <c r="Q2443" t="str">
        <f>IF([1]Recursion!A2443="","",[1]Recursion!A2443)</f>
        <v/>
      </c>
      <c r="R2443" t="str">
        <f>IF([1]Recursion!B2443="","",[1]Recursion!B2443)</f>
        <v/>
      </c>
      <c r="S2443" t="str">
        <f>IF([1]Recursion!H2443="","",[1]Recursion!H2443)</f>
        <v/>
      </c>
    </row>
    <row r="2444" spans="17:19" x14ac:dyDescent="0.25">
      <c r="Q2444" t="str">
        <f>IF([1]Recursion!A2444="","",[1]Recursion!A2444)</f>
        <v/>
      </c>
      <c r="R2444" t="str">
        <f>IF([1]Recursion!B2444="","",[1]Recursion!B2444)</f>
        <v/>
      </c>
      <c r="S2444" t="str">
        <f>IF([1]Recursion!H2444="","",[1]Recursion!H2444)</f>
        <v/>
      </c>
    </row>
    <row r="2445" spans="17:19" x14ac:dyDescent="0.25">
      <c r="Q2445" t="str">
        <f>IF([1]Recursion!A2445="","",[1]Recursion!A2445)</f>
        <v/>
      </c>
      <c r="R2445" t="str">
        <f>IF([1]Recursion!B2445="","",[1]Recursion!B2445)</f>
        <v/>
      </c>
      <c r="S2445">
        <f>IF([1]Recursion!H2445="","",[1]Recursion!H2445)</f>
        <v>-244.10298955911679</v>
      </c>
    </row>
    <row r="2446" spans="17:19" x14ac:dyDescent="0.25">
      <c r="Q2446">
        <f>IF([1]Recursion!A2446="","",[1]Recursion!A2446)</f>
        <v>3.8913095918303489</v>
      </c>
      <c r="R2446">
        <f>IF([1]Recursion!B2446="","",[1]Recursion!B2446)</f>
        <v>-259.82479475768656</v>
      </c>
      <c r="S2446">
        <f>IF([1]Recursion!H2446="","",[1]Recursion!H2446)</f>
        <v>-244.10298955911679</v>
      </c>
    </row>
    <row r="2447" spans="17:19" x14ac:dyDescent="0.25">
      <c r="Q2447" t="str">
        <f>IF([1]Recursion!A2447="","",[1]Recursion!A2447)</f>
        <v/>
      </c>
      <c r="R2447" t="str">
        <f>IF([1]Recursion!B2447="","",[1]Recursion!B2447)</f>
        <v/>
      </c>
      <c r="S2447" t="str">
        <f>IF([1]Recursion!H2447="","",[1]Recursion!H2447)</f>
        <v/>
      </c>
    </row>
    <row r="2448" spans="17:19" x14ac:dyDescent="0.25">
      <c r="Q2448" t="str">
        <f>IF([1]Recursion!A2448="","",[1]Recursion!A2448)</f>
        <v/>
      </c>
      <c r="R2448" t="str">
        <f>IF([1]Recursion!B2448="","",[1]Recursion!B2448)</f>
        <v/>
      </c>
      <c r="S2448" t="str">
        <f>IF([1]Recursion!H2448="","",[1]Recursion!H2448)</f>
        <v/>
      </c>
    </row>
    <row r="2449" spans="17:19" x14ac:dyDescent="0.25">
      <c r="Q2449" t="str">
        <f>IF([1]Recursion!A2449="","",[1]Recursion!A2449)</f>
        <v/>
      </c>
      <c r="R2449" t="str">
        <f>IF([1]Recursion!B2449="","",[1]Recursion!B2449)</f>
        <v/>
      </c>
      <c r="S2449" t="str">
        <f>IF([1]Recursion!H2449="","",[1]Recursion!H2449)</f>
        <v/>
      </c>
    </row>
    <row r="2450" spans="17:19" x14ac:dyDescent="0.25">
      <c r="Q2450" t="str">
        <f>IF([1]Recursion!A2450="","",[1]Recursion!A2450)</f>
        <v/>
      </c>
      <c r="R2450" t="str">
        <f>IF([1]Recursion!B2450="","",[1]Recursion!B2450)</f>
        <v/>
      </c>
      <c r="S2450" t="str">
        <f>IF([1]Recursion!H2450="","",[1]Recursion!H2450)</f>
        <v/>
      </c>
    </row>
    <row r="2451" spans="17:19" x14ac:dyDescent="0.25">
      <c r="Q2451" t="str">
        <f>IF([1]Recursion!A2451="","",[1]Recursion!A2451)</f>
        <v/>
      </c>
      <c r="R2451" t="str">
        <f>IF([1]Recursion!B2451="","",[1]Recursion!B2451)</f>
        <v/>
      </c>
      <c r="S2451" t="str">
        <f>IF([1]Recursion!H2451="","",[1]Recursion!H2451)</f>
        <v/>
      </c>
    </row>
    <row r="2452" spans="17:19" x14ac:dyDescent="0.25">
      <c r="Q2452" t="str">
        <f>IF([1]Recursion!A2452="","",[1]Recursion!A2452)</f>
        <v/>
      </c>
      <c r="R2452" t="str">
        <f>IF([1]Recursion!B2452="","",[1]Recursion!B2452)</f>
        <v/>
      </c>
      <c r="S2452" t="str">
        <f>IF([1]Recursion!H2452="","",[1]Recursion!H2452)</f>
        <v/>
      </c>
    </row>
    <row r="2453" spans="17:19" x14ac:dyDescent="0.25">
      <c r="Q2453" t="str">
        <f>IF([1]Recursion!A2453="","",[1]Recursion!A2453)</f>
        <v/>
      </c>
      <c r="R2453" t="str">
        <f>IF([1]Recursion!B2453="","",[1]Recursion!B2453)</f>
        <v/>
      </c>
      <c r="S2453" t="str">
        <f>IF([1]Recursion!H2453="","",[1]Recursion!H2453)</f>
        <v/>
      </c>
    </row>
    <row r="2454" spans="17:19" x14ac:dyDescent="0.25">
      <c r="Q2454" t="str">
        <f>IF([1]Recursion!A2454="","",[1]Recursion!A2454)</f>
        <v/>
      </c>
      <c r="R2454" t="str">
        <f>IF([1]Recursion!B2454="","",[1]Recursion!B2454)</f>
        <v/>
      </c>
      <c r="S2454" t="str">
        <f>IF([1]Recursion!H2454="","",[1]Recursion!H2454)</f>
        <v/>
      </c>
    </row>
    <row r="2455" spans="17:19" x14ac:dyDescent="0.25">
      <c r="Q2455" t="str">
        <f>IF([1]Recursion!A2455="","",[1]Recursion!A2455)</f>
        <v/>
      </c>
      <c r="R2455" t="str">
        <f>IF([1]Recursion!B2455="","",[1]Recursion!B2455)</f>
        <v/>
      </c>
      <c r="S2455" t="str">
        <f>IF([1]Recursion!H2455="","",[1]Recursion!H2455)</f>
        <v/>
      </c>
    </row>
    <row r="2456" spans="17:19" x14ac:dyDescent="0.25">
      <c r="Q2456" t="str">
        <f>IF([1]Recursion!A2456="","",[1]Recursion!A2456)</f>
        <v/>
      </c>
      <c r="R2456" t="str">
        <f>IF([1]Recursion!B2456="","",[1]Recursion!B2456)</f>
        <v/>
      </c>
      <c r="S2456">
        <f>IF([1]Recursion!H2456="","",[1]Recursion!H2456)</f>
        <v>-245.05639912358336</v>
      </c>
    </row>
    <row r="2457" spans="17:19" x14ac:dyDescent="0.25">
      <c r="Q2457">
        <f>IF([1]Recursion!A2457="","",[1]Recursion!A2457)</f>
        <v>3.9089173227023051</v>
      </c>
      <c r="R2457">
        <f>IF([1]Recursion!B2457="","",[1]Recursion!B2457)</f>
        <v>-260.76592538092933</v>
      </c>
      <c r="S2457">
        <f>IF([1]Recursion!H2457="","",[1]Recursion!H2457)</f>
        <v>-245.05639912358336</v>
      </c>
    </row>
    <row r="2458" spans="17:19" x14ac:dyDescent="0.25">
      <c r="Q2458" t="str">
        <f>IF([1]Recursion!A2458="","",[1]Recursion!A2458)</f>
        <v/>
      </c>
      <c r="R2458" t="str">
        <f>IF([1]Recursion!B2458="","",[1]Recursion!B2458)</f>
        <v/>
      </c>
      <c r="S2458" t="str">
        <f>IF([1]Recursion!H2458="","",[1]Recursion!H2458)</f>
        <v/>
      </c>
    </row>
    <row r="2459" spans="17:19" x14ac:dyDescent="0.25">
      <c r="Q2459" t="str">
        <f>IF([1]Recursion!A2459="","",[1]Recursion!A2459)</f>
        <v/>
      </c>
      <c r="R2459" t="str">
        <f>IF([1]Recursion!B2459="","",[1]Recursion!B2459)</f>
        <v/>
      </c>
      <c r="S2459" t="str">
        <f>IF([1]Recursion!H2459="","",[1]Recursion!H2459)</f>
        <v/>
      </c>
    </row>
    <row r="2460" spans="17:19" x14ac:dyDescent="0.25">
      <c r="Q2460" t="str">
        <f>IF([1]Recursion!A2460="","",[1]Recursion!A2460)</f>
        <v/>
      </c>
      <c r="R2460" t="str">
        <f>IF([1]Recursion!B2460="","",[1]Recursion!B2460)</f>
        <v/>
      </c>
      <c r="S2460" t="str">
        <f>IF([1]Recursion!H2460="","",[1]Recursion!H2460)</f>
        <v/>
      </c>
    </row>
    <row r="2461" spans="17:19" x14ac:dyDescent="0.25">
      <c r="Q2461" t="str">
        <f>IF([1]Recursion!A2461="","",[1]Recursion!A2461)</f>
        <v/>
      </c>
      <c r="R2461" t="str">
        <f>IF([1]Recursion!B2461="","",[1]Recursion!B2461)</f>
        <v/>
      </c>
      <c r="S2461" t="str">
        <f>IF([1]Recursion!H2461="","",[1]Recursion!H2461)</f>
        <v/>
      </c>
    </row>
    <row r="2462" spans="17:19" x14ac:dyDescent="0.25">
      <c r="Q2462" t="str">
        <f>IF([1]Recursion!A2462="","",[1]Recursion!A2462)</f>
        <v/>
      </c>
      <c r="R2462" t="str">
        <f>IF([1]Recursion!B2462="","",[1]Recursion!B2462)</f>
        <v/>
      </c>
      <c r="S2462" t="str">
        <f>IF([1]Recursion!H2462="","",[1]Recursion!H2462)</f>
        <v/>
      </c>
    </row>
    <row r="2463" spans="17:19" x14ac:dyDescent="0.25">
      <c r="Q2463" t="str">
        <f>IF([1]Recursion!A2463="","",[1]Recursion!A2463)</f>
        <v/>
      </c>
      <c r="R2463" t="str">
        <f>IF([1]Recursion!B2463="","",[1]Recursion!B2463)</f>
        <v/>
      </c>
      <c r="S2463" t="str">
        <f>IF([1]Recursion!H2463="","",[1]Recursion!H2463)</f>
        <v/>
      </c>
    </row>
    <row r="2464" spans="17:19" x14ac:dyDescent="0.25">
      <c r="Q2464" t="str">
        <f>IF([1]Recursion!A2464="","",[1]Recursion!A2464)</f>
        <v/>
      </c>
      <c r="R2464" t="str">
        <f>IF([1]Recursion!B2464="","",[1]Recursion!B2464)</f>
        <v/>
      </c>
      <c r="S2464" t="str">
        <f>IF([1]Recursion!H2464="","",[1]Recursion!H2464)</f>
        <v/>
      </c>
    </row>
    <row r="2465" spans="17:19" x14ac:dyDescent="0.25">
      <c r="Q2465" t="str">
        <f>IF([1]Recursion!A2465="","",[1]Recursion!A2465)</f>
        <v/>
      </c>
      <c r="R2465" t="str">
        <f>IF([1]Recursion!B2465="","",[1]Recursion!B2465)</f>
        <v/>
      </c>
      <c r="S2465" t="str">
        <f>IF([1]Recursion!H2465="","",[1]Recursion!H2465)</f>
        <v/>
      </c>
    </row>
    <row r="2466" spans="17:19" x14ac:dyDescent="0.25">
      <c r="Q2466" t="str">
        <f>IF([1]Recursion!A2466="","",[1]Recursion!A2466)</f>
        <v/>
      </c>
      <c r="R2466" t="str">
        <f>IF([1]Recursion!B2466="","",[1]Recursion!B2466)</f>
        <v/>
      </c>
      <c r="S2466" t="str">
        <f>IF([1]Recursion!H2466="","",[1]Recursion!H2466)</f>
        <v/>
      </c>
    </row>
    <row r="2467" spans="17:19" x14ac:dyDescent="0.25">
      <c r="Q2467" t="str">
        <f>IF([1]Recursion!A2467="","",[1]Recursion!A2467)</f>
        <v/>
      </c>
      <c r="R2467" t="str">
        <f>IF([1]Recursion!B2467="","",[1]Recursion!B2467)</f>
        <v/>
      </c>
      <c r="S2467">
        <f>IF([1]Recursion!H2467="","",[1]Recursion!H2467)</f>
        <v>-246.00374924161369</v>
      </c>
    </row>
    <row r="2468" spans="17:19" x14ac:dyDescent="0.25">
      <c r="Q2468">
        <f>IF([1]Recursion!A2468="","",[1]Recursion!A2468)</f>
        <v>3.9265250535742613</v>
      </c>
      <c r="R2468">
        <f>IF([1]Recursion!B2468="","",[1]Recursion!B2468)</f>
        <v>-261.70037456768091</v>
      </c>
      <c r="S2468">
        <f>IF([1]Recursion!H2468="","",[1]Recursion!H2468)</f>
        <v>-246.00374924161369</v>
      </c>
    </row>
    <row r="2469" spans="17:19" x14ac:dyDescent="0.25">
      <c r="Q2469" t="str">
        <f>IF([1]Recursion!A2469="","",[1]Recursion!A2469)</f>
        <v/>
      </c>
      <c r="R2469" t="str">
        <f>IF([1]Recursion!B2469="","",[1]Recursion!B2469)</f>
        <v/>
      </c>
      <c r="S2469" t="str">
        <f>IF([1]Recursion!H2469="","",[1]Recursion!H2469)</f>
        <v/>
      </c>
    </row>
    <row r="2470" spans="17:19" x14ac:dyDescent="0.25">
      <c r="Q2470" t="str">
        <f>IF([1]Recursion!A2470="","",[1]Recursion!A2470)</f>
        <v/>
      </c>
      <c r="R2470" t="str">
        <f>IF([1]Recursion!B2470="","",[1]Recursion!B2470)</f>
        <v/>
      </c>
      <c r="S2470" t="str">
        <f>IF([1]Recursion!H2470="","",[1]Recursion!H2470)</f>
        <v/>
      </c>
    </row>
    <row r="2471" spans="17:19" x14ac:dyDescent="0.25">
      <c r="Q2471" t="str">
        <f>IF([1]Recursion!A2471="","",[1]Recursion!A2471)</f>
        <v/>
      </c>
      <c r="R2471" t="str">
        <f>IF([1]Recursion!B2471="","",[1]Recursion!B2471)</f>
        <v/>
      </c>
      <c r="S2471" t="str">
        <f>IF([1]Recursion!H2471="","",[1]Recursion!H2471)</f>
        <v/>
      </c>
    </row>
    <row r="2472" spans="17:19" x14ac:dyDescent="0.25">
      <c r="Q2472" t="str">
        <f>IF([1]Recursion!A2472="","",[1]Recursion!A2472)</f>
        <v/>
      </c>
      <c r="R2472" t="str">
        <f>IF([1]Recursion!B2472="","",[1]Recursion!B2472)</f>
        <v/>
      </c>
      <c r="S2472" t="str">
        <f>IF([1]Recursion!H2472="","",[1]Recursion!H2472)</f>
        <v/>
      </c>
    </row>
    <row r="2473" spans="17:19" x14ac:dyDescent="0.25">
      <c r="Q2473" t="str">
        <f>IF([1]Recursion!A2473="","",[1]Recursion!A2473)</f>
        <v/>
      </c>
      <c r="R2473" t="str">
        <f>IF([1]Recursion!B2473="","",[1]Recursion!B2473)</f>
        <v/>
      </c>
      <c r="S2473" t="str">
        <f>IF([1]Recursion!H2473="","",[1]Recursion!H2473)</f>
        <v/>
      </c>
    </row>
    <row r="2474" spans="17:19" x14ac:dyDescent="0.25">
      <c r="Q2474" t="str">
        <f>IF([1]Recursion!A2474="","",[1]Recursion!A2474)</f>
        <v/>
      </c>
      <c r="R2474" t="str">
        <f>IF([1]Recursion!B2474="","",[1]Recursion!B2474)</f>
        <v/>
      </c>
      <c r="S2474" t="str">
        <f>IF([1]Recursion!H2474="","",[1]Recursion!H2474)</f>
        <v/>
      </c>
    </row>
    <row r="2475" spans="17:19" x14ac:dyDescent="0.25">
      <c r="Q2475" t="str">
        <f>IF([1]Recursion!A2475="","",[1]Recursion!A2475)</f>
        <v/>
      </c>
      <c r="R2475" t="str">
        <f>IF([1]Recursion!B2475="","",[1]Recursion!B2475)</f>
        <v/>
      </c>
      <c r="S2475" t="str">
        <f>IF([1]Recursion!H2475="","",[1]Recursion!H2475)</f>
        <v/>
      </c>
    </row>
    <row r="2476" spans="17:19" x14ac:dyDescent="0.25">
      <c r="Q2476" t="str">
        <f>IF([1]Recursion!A2476="","",[1]Recursion!A2476)</f>
        <v/>
      </c>
      <c r="R2476" t="str">
        <f>IF([1]Recursion!B2476="","",[1]Recursion!B2476)</f>
        <v/>
      </c>
      <c r="S2476" t="str">
        <f>IF([1]Recursion!H2476="","",[1]Recursion!H2476)</f>
        <v/>
      </c>
    </row>
    <row r="2477" spans="17:19" x14ac:dyDescent="0.25">
      <c r="Q2477" t="str">
        <f>IF([1]Recursion!A2477="","",[1]Recursion!A2477)</f>
        <v/>
      </c>
      <c r="R2477" t="str">
        <f>IF([1]Recursion!B2477="","",[1]Recursion!B2477)</f>
        <v/>
      </c>
      <c r="S2477" t="str">
        <f>IF([1]Recursion!H2477="","",[1]Recursion!H2477)</f>
        <v/>
      </c>
    </row>
    <row r="2478" spans="17:19" x14ac:dyDescent="0.25">
      <c r="Q2478" t="str">
        <f>IF([1]Recursion!A2478="","",[1]Recursion!A2478)</f>
        <v/>
      </c>
      <c r="R2478" t="str">
        <f>IF([1]Recursion!B2478="","",[1]Recursion!B2478)</f>
        <v/>
      </c>
      <c r="S2478">
        <f>IF([1]Recursion!H2478="","",[1]Recursion!H2478)</f>
        <v>-246.94488807706497</v>
      </c>
    </row>
    <row r="2479" spans="17:19" x14ac:dyDescent="0.25">
      <c r="Q2479">
        <f>IF([1]Recursion!A2479="","",[1]Recursion!A2479)</f>
        <v>3.9441327844462175</v>
      </c>
      <c r="R2479">
        <f>IF([1]Recursion!B2479="","",[1]Recursion!B2479)</f>
        <v>-262.62797782570493</v>
      </c>
      <c r="S2479">
        <f>IF([1]Recursion!H2479="","",[1]Recursion!H2479)</f>
        <v>-246.94488807706497</v>
      </c>
    </row>
    <row r="2480" spans="17:19" x14ac:dyDescent="0.25">
      <c r="Q2480" t="str">
        <f>IF([1]Recursion!A2480="","",[1]Recursion!A2480)</f>
        <v/>
      </c>
      <c r="R2480" t="str">
        <f>IF([1]Recursion!B2480="","",[1]Recursion!B2480)</f>
        <v/>
      </c>
      <c r="S2480" t="str">
        <f>IF([1]Recursion!H2480="","",[1]Recursion!H2480)</f>
        <v/>
      </c>
    </row>
    <row r="2481" spans="17:19" x14ac:dyDescent="0.25">
      <c r="Q2481" t="str">
        <f>IF([1]Recursion!A2481="","",[1]Recursion!A2481)</f>
        <v/>
      </c>
      <c r="R2481" t="str">
        <f>IF([1]Recursion!B2481="","",[1]Recursion!B2481)</f>
        <v/>
      </c>
      <c r="S2481" t="str">
        <f>IF([1]Recursion!H2481="","",[1]Recursion!H2481)</f>
        <v/>
      </c>
    </row>
    <row r="2482" spans="17:19" x14ac:dyDescent="0.25">
      <c r="Q2482" t="str">
        <f>IF([1]Recursion!A2482="","",[1]Recursion!A2482)</f>
        <v/>
      </c>
      <c r="R2482" t="str">
        <f>IF([1]Recursion!B2482="","",[1]Recursion!B2482)</f>
        <v/>
      </c>
      <c r="S2482" t="str">
        <f>IF([1]Recursion!H2482="","",[1]Recursion!H2482)</f>
        <v/>
      </c>
    </row>
    <row r="2483" spans="17:19" x14ac:dyDescent="0.25">
      <c r="Q2483" t="str">
        <f>IF([1]Recursion!A2483="","",[1]Recursion!A2483)</f>
        <v/>
      </c>
      <c r="R2483" t="str">
        <f>IF([1]Recursion!B2483="","",[1]Recursion!B2483)</f>
        <v/>
      </c>
      <c r="S2483" t="str">
        <f>IF([1]Recursion!H2483="","",[1]Recursion!H2483)</f>
        <v/>
      </c>
    </row>
    <row r="2484" spans="17:19" x14ac:dyDescent="0.25">
      <c r="Q2484" t="str">
        <f>IF([1]Recursion!A2484="","",[1]Recursion!A2484)</f>
        <v/>
      </c>
      <c r="R2484" t="str">
        <f>IF([1]Recursion!B2484="","",[1]Recursion!B2484)</f>
        <v/>
      </c>
      <c r="S2484" t="str">
        <f>IF([1]Recursion!H2484="","",[1]Recursion!H2484)</f>
        <v/>
      </c>
    </row>
    <row r="2485" spans="17:19" x14ac:dyDescent="0.25">
      <c r="Q2485" t="str">
        <f>IF([1]Recursion!A2485="","",[1]Recursion!A2485)</f>
        <v/>
      </c>
      <c r="R2485" t="str">
        <f>IF([1]Recursion!B2485="","",[1]Recursion!B2485)</f>
        <v/>
      </c>
      <c r="S2485" t="str">
        <f>IF([1]Recursion!H2485="","",[1]Recursion!H2485)</f>
        <v/>
      </c>
    </row>
    <row r="2486" spans="17:19" x14ac:dyDescent="0.25">
      <c r="Q2486" t="str">
        <f>IF([1]Recursion!A2486="","",[1]Recursion!A2486)</f>
        <v/>
      </c>
      <c r="R2486" t="str">
        <f>IF([1]Recursion!B2486="","",[1]Recursion!B2486)</f>
        <v/>
      </c>
      <c r="S2486" t="str">
        <f>IF([1]Recursion!H2486="","",[1]Recursion!H2486)</f>
        <v/>
      </c>
    </row>
    <row r="2487" spans="17:19" x14ac:dyDescent="0.25">
      <c r="Q2487" t="str">
        <f>IF([1]Recursion!A2487="","",[1]Recursion!A2487)</f>
        <v/>
      </c>
      <c r="R2487" t="str">
        <f>IF([1]Recursion!B2487="","",[1]Recursion!B2487)</f>
        <v/>
      </c>
      <c r="S2487" t="str">
        <f>IF([1]Recursion!H2487="","",[1]Recursion!H2487)</f>
        <v/>
      </c>
    </row>
    <row r="2488" spans="17:19" x14ac:dyDescent="0.25">
      <c r="Q2488" t="str">
        <f>IF([1]Recursion!A2488="","",[1]Recursion!A2488)</f>
        <v/>
      </c>
      <c r="R2488" t="str">
        <f>IF([1]Recursion!B2488="","",[1]Recursion!B2488)</f>
        <v/>
      </c>
      <c r="S2488" t="str">
        <f>IF([1]Recursion!H2488="","",[1]Recursion!H2488)</f>
        <v/>
      </c>
    </row>
    <row r="2489" spans="17:19" x14ac:dyDescent="0.25">
      <c r="Q2489" t="str">
        <f>IF([1]Recursion!A2489="","",[1]Recursion!A2489)</f>
        <v/>
      </c>
      <c r="R2489" t="str">
        <f>IF([1]Recursion!B2489="","",[1]Recursion!B2489)</f>
        <v/>
      </c>
      <c r="S2489">
        <f>IF([1]Recursion!H2489="","",[1]Recursion!H2489)</f>
        <v>-247.87966150151263</v>
      </c>
    </row>
    <row r="2490" spans="17:19" x14ac:dyDescent="0.25">
      <c r="Q2490">
        <f>IF([1]Recursion!A2490="","",[1]Recursion!A2490)</f>
        <v>3.9617405153181737</v>
      </c>
      <c r="R2490">
        <f>IF([1]Recursion!B2490="","",[1]Recursion!B2490)</f>
        <v>-263.54856828959703</v>
      </c>
      <c r="S2490">
        <f>IF([1]Recursion!H2490="","",[1]Recursion!H2490)</f>
        <v>-247.87966150151263</v>
      </c>
    </row>
    <row r="2491" spans="17:19" x14ac:dyDescent="0.25">
      <c r="Q2491" t="str">
        <f>IF([1]Recursion!A2491="","",[1]Recursion!A2491)</f>
        <v/>
      </c>
      <c r="R2491" t="str">
        <f>IF([1]Recursion!B2491="","",[1]Recursion!B2491)</f>
        <v/>
      </c>
      <c r="S2491" t="str">
        <f>IF([1]Recursion!H2491="","",[1]Recursion!H2491)</f>
        <v/>
      </c>
    </row>
    <row r="2492" spans="17:19" x14ac:dyDescent="0.25">
      <c r="Q2492" t="str">
        <f>IF([1]Recursion!A2492="","",[1]Recursion!A2492)</f>
        <v/>
      </c>
      <c r="R2492" t="str">
        <f>IF([1]Recursion!B2492="","",[1]Recursion!B2492)</f>
        <v/>
      </c>
      <c r="S2492" t="str">
        <f>IF([1]Recursion!H2492="","",[1]Recursion!H2492)</f>
        <v/>
      </c>
    </row>
    <row r="2493" spans="17:19" x14ac:dyDescent="0.25">
      <c r="Q2493" t="str">
        <f>IF([1]Recursion!A2493="","",[1]Recursion!A2493)</f>
        <v/>
      </c>
      <c r="R2493" t="str">
        <f>IF([1]Recursion!B2493="","",[1]Recursion!B2493)</f>
        <v/>
      </c>
      <c r="S2493" t="str">
        <f>IF([1]Recursion!H2493="","",[1]Recursion!H2493)</f>
        <v/>
      </c>
    </row>
    <row r="2494" spans="17:19" x14ac:dyDescent="0.25">
      <c r="Q2494" t="str">
        <f>IF([1]Recursion!A2494="","",[1]Recursion!A2494)</f>
        <v/>
      </c>
      <c r="R2494" t="str">
        <f>IF([1]Recursion!B2494="","",[1]Recursion!B2494)</f>
        <v/>
      </c>
      <c r="S2494" t="str">
        <f>IF([1]Recursion!H2494="","",[1]Recursion!H2494)</f>
        <v/>
      </c>
    </row>
    <row r="2495" spans="17:19" x14ac:dyDescent="0.25">
      <c r="Q2495" t="str">
        <f>IF([1]Recursion!A2495="","",[1]Recursion!A2495)</f>
        <v/>
      </c>
      <c r="R2495" t="str">
        <f>IF([1]Recursion!B2495="","",[1]Recursion!B2495)</f>
        <v/>
      </c>
      <c r="S2495" t="str">
        <f>IF([1]Recursion!H2495="","",[1]Recursion!H2495)</f>
        <v/>
      </c>
    </row>
    <row r="2496" spans="17:19" x14ac:dyDescent="0.25">
      <c r="Q2496" t="str">
        <f>IF([1]Recursion!A2496="","",[1]Recursion!A2496)</f>
        <v/>
      </c>
      <c r="R2496" t="str">
        <f>IF([1]Recursion!B2496="","",[1]Recursion!B2496)</f>
        <v/>
      </c>
      <c r="S2496" t="str">
        <f>IF([1]Recursion!H2496="","",[1]Recursion!H2496)</f>
        <v/>
      </c>
    </row>
    <row r="2497" spans="17:19" x14ac:dyDescent="0.25">
      <c r="Q2497" t="str">
        <f>IF([1]Recursion!A2497="","",[1]Recursion!A2497)</f>
        <v/>
      </c>
      <c r="R2497" t="str">
        <f>IF([1]Recursion!B2497="","",[1]Recursion!B2497)</f>
        <v/>
      </c>
      <c r="S2497" t="str">
        <f>IF([1]Recursion!H2497="","",[1]Recursion!H2497)</f>
        <v/>
      </c>
    </row>
    <row r="2498" spans="17:19" x14ac:dyDescent="0.25">
      <c r="Q2498" t="str">
        <f>IF([1]Recursion!A2498="","",[1]Recursion!A2498)</f>
        <v/>
      </c>
      <c r="R2498" t="str">
        <f>IF([1]Recursion!B2498="","",[1]Recursion!B2498)</f>
        <v/>
      </c>
      <c r="S2498" t="str">
        <f>IF([1]Recursion!H2498="","",[1]Recursion!H2498)</f>
        <v/>
      </c>
    </row>
    <row r="2499" spans="17:19" x14ac:dyDescent="0.25">
      <c r="Q2499" t="str">
        <f>IF([1]Recursion!A2499="","",[1]Recursion!A2499)</f>
        <v/>
      </c>
      <c r="R2499" t="str">
        <f>IF([1]Recursion!B2499="","",[1]Recursion!B2499)</f>
        <v/>
      </c>
      <c r="S2499" t="str">
        <f>IF([1]Recursion!H2499="","",[1]Recursion!H2499)</f>
        <v/>
      </c>
    </row>
    <row r="2500" spans="17:19" x14ac:dyDescent="0.25">
      <c r="Q2500" t="str">
        <f>IF([1]Recursion!A2500="","",[1]Recursion!A2500)</f>
        <v/>
      </c>
      <c r="R2500" t="str">
        <f>IF([1]Recursion!B2500="","",[1]Recursion!B2500)</f>
        <v/>
      </c>
      <c r="S2500">
        <f>IF([1]Recursion!H2500="","",[1]Recursion!H2500)</f>
        <v>-248.80791304541779</v>
      </c>
    </row>
    <row r="2501" spans="17:19" x14ac:dyDescent="0.25">
      <c r="Q2501">
        <f>IF([1]Recursion!A2501="","",[1]Recursion!A2501)</f>
        <v>3.9793482461901299</v>
      </c>
      <c r="R2501">
        <f>IF([1]Recursion!B2501="","",[1]Recursion!B2501)</f>
        <v>-264.46197667662926</v>
      </c>
      <c r="S2501">
        <f>IF([1]Recursion!H2501="","",[1]Recursion!H2501)</f>
        <v>-248.80791304541779</v>
      </c>
    </row>
    <row r="2502" spans="17:19" x14ac:dyDescent="0.25">
      <c r="Q2502" t="str">
        <f>IF([1]Recursion!A2502="","",[1]Recursion!A2502)</f>
        <v/>
      </c>
      <c r="R2502" t="str">
        <f>IF([1]Recursion!B2502="","",[1]Recursion!B2502)</f>
        <v/>
      </c>
      <c r="S2502" t="str">
        <f>IF([1]Recursion!H2502="","",[1]Recursion!H2502)</f>
        <v/>
      </c>
    </row>
    <row r="2503" spans="17:19" x14ac:dyDescent="0.25">
      <c r="Q2503" t="str">
        <f>IF([1]Recursion!A2503="","",[1]Recursion!A2503)</f>
        <v/>
      </c>
      <c r="R2503" t="str">
        <f>IF([1]Recursion!B2503="","",[1]Recursion!B2503)</f>
        <v/>
      </c>
      <c r="S2503" t="str">
        <f>IF([1]Recursion!H2503="","",[1]Recursion!H2503)</f>
        <v/>
      </c>
    </row>
    <row r="2504" spans="17:19" x14ac:dyDescent="0.25">
      <c r="Q2504" t="str">
        <f>IF([1]Recursion!A2504="","",[1]Recursion!A2504)</f>
        <v/>
      </c>
      <c r="R2504" t="str">
        <f>IF([1]Recursion!B2504="","",[1]Recursion!B2504)</f>
        <v/>
      </c>
      <c r="S2504" t="str">
        <f>IF([1]Recursion!H2504="","",[1]Recursion!H2504)</f>
        <v/>
      </c>
    </row>
    <row r="2505" spans="17:19" x14ac:dyDescent="0.25">
      <c r="Q2505" t="str">
        <f>IF([1]Recursion!A2505="","",[1]Recursion!A2505)</f>
        <v/>
      </c>
      <c r="R2505" t="str">
        <f>IF([1]Recursion!B2505="","",[1]Recursion!B2505)</f>
        <v/>
      </c>
      <c r="S2505" t="str">
        <f>IF([1]Recursion!H2505="","",[1]Recursion!H2505)</f>
        <v/>
      </c>
    </row>
    <row r="2506" spans="17:19" x14ac:dyDescent="0.25">
      <c r="Q2506" t="str">
        <f>IF([1]Recursion!A2506="","",[1]Recursion!A2506)</f>
        <v/>
      </c>
      <c r="R2506" t="str">
        <f>IF([1]Recursion!B2506="","",[1]Recursion!B2506)</f>
        <v/>
      </c>
      <c r="S2506" t="str">
        <f>IF([1]Recursion!H2506="","",[1]Recursion!H2506)</f>
        <v/>
      </c>
    </row>
    <row r="2507" spans="17:19" x14ac:dyDescent="0.25">
      <c r="Q2507" t="str">
        <f>IF([1]Recursion!A2507="","",[1]Recursion!A2507)</f>
        <v/>
      </c>
      <c r="R2507" t="str">
        <f>IF([1]Recursion!B2507="","",[1]Recursion!B2507)</f>
        <v/>
      </c>
      <c r="S2507" t="str">
        <f>IF([1]Recursion!H2507="","",[1]Recursion!H2507)</f>
        <v/>
      </c>
    </row>
    <row r="2508" spans="17:19" x14ac:dyDescent="0.25">
      <c r="Q2508" t="str">
        <f>IF([1]Recursion!A2508="","",[1]Recursion!A2508)</f>
        <v/>
      </c>
      <c r="R2508" t="str">
        <f>IF([1]Recursion!B2508="","",[1]Recursion!B2508)</f>
        <v/>
      </c>
      <c r="S2508" t="str">
        <f>IF([1]Recursion!H2508="","",[1]Recursion!H2508)</f>
        <v/>
      </c>
    </row>
    <row r="2509" spans="17:19" x14ac:dyDescent="0.25">
      <c r="Q2509" t="str">
        <f>IF([1]Recursion!A2509="","",[1]Recursion!A2509)</f>
        <v/>
      </c>
      <c r="R2509" t="str">
        <f>IF([1]Recursion!B2509="","",[1]Recursion!B2509)</f>
        <v/>
      </c>
      <c r="S2509" t="str">
        <f>IF([1]Recursion!H2509="","",[1]Recursion!H2509)</f>
        <v/>
      </c>
    </row>
    <row r="2510" spans="17:19" x14ac:dyDescent="0.25">
      <c r="Q2510" t="str">
        <f>IF([1]Recursion!A2510="","",[1]Recursion!A2510)</f>
        <v/>
      </c>
      <c r="R2510" t="str">
        <f>IF([1]Recursion!B2510="","",[1]Recursion!B2510)</f>
        <v/>
      </c>
      <c r="S2510" t="str">
        <f>IF([1]Recursion!H2510="","",[1]Recursion!H2510)</f>
        <v/>
      </c>
    </row>
    <row r="2511" spans="17:19" x14ac:dyDescent="0.25">
      <c r="Q2511" t="str">
        <f>IF([1]Recursion!A2511="","",[1]Recursion!A2511)</f>
        <v/>
      </c>
      <c r="R2511" t="str">
        <f>IF([1]Recursion!B2511="","",[1]Recursion!B2511)</f>
        <v/>
      </c>
      <c r="S2511">
        <f>IF([1]Recursion!H2511="","",[1]Recursion!H2511)</f>
        <v>-249.72948384785113</v>
      </c>
    </row>
    <row r="2512" spans="17:19" x14ac:dyDescent="0.25">
      <c r="Q2512">
        <f>IF([1]Recursion!A2512="","",[1]Recursion!A2512)</f>
        <v>3.9969559770620862</v>
      </c>
      <c r="R2512">
        <f>IF([1]Recursion!B2512="","",[1]Recursion!B2512)</f>
        <v>-265.36803124126703</v>
      </c>
      <c r="S2512">
        <f>IF([1]Recursion!H2512="","",[1]Recursion!H2512)</f>
        <v>-249.72948384785113</v>
      </c>
    </row>
    <row r="2513" spans="17:19" x14ac:dyDescent="0.25">
      <c r="Q2513" t="str">
        <f>IF([1]Recursion!A2513="","",[1]Recursion!A2513)</f>
        <v/>
      </c>
      <c r="R2513" t="str">
        <f>IF([1]Recursion!B2513="","",[1]Recursion!B2513)</f>
        <v/>
      </c>
      <c r="S2513" t="str">
        <f>IF([1]Recursion!H2513="","",[1]Recursion!H2513)</f>
        <v/>
      </c>
    </row>
    <row r="2514" spans="17:19" x14ac:dyDescent="0.25">
      <c r="Q2514" t="str">
        <f>IF([1]Recursion!A2514="","",[1]Recursion!A2514)</f>
        <v/>
      </c>
      <c r="R2514" t="str">
        <f>IF([1]Recursion!B2514="","",[1]Recursion!B2514)</f>
        <v/>
      </c>
      <c r="S2514" t="str">
        <f>IF([1]Recursion!H2514="","",[1]Recursion!H2514)</f>
        <v/>
      </c>
    </row>
    <row r="2515" spans="17:19" x14ac:dyDescent="0.25">
      <c r="Q2515" t="str">
        <f>IF([1]Recursion!A2515="","",[1]Recursion!A2515)</f>
        <v/>
      </c>
      <c r="R2515" t="str">
        <f>IF([1]Recursion!B2515="","",[1]Recursion!B2515)</f>
        <v/>
      </c>
      <c r="S2515" t="str">
        <f>IF([1]Recursion!H2515="","",[1]Recursion!H2515)</f>
        <v/>
      </c>
    </row>
    <row r="2516" spans="17:19" x14ac:dyDescent="0.25">
      <c r="Q2516" t="str">
        <f>IF([1]Recursion!A2516="","",[1]Recursion!A2516)</f>
        <v/>
      </c>
      <c r="R2516" t="str">
        <f>IF([1]Recursion!B2516="","",[1]Recursion!B2516)</f>
        <v/>
      </c>
      <c r="S2516" t="str">
        <f>IF([1]Recursion!H2516="","",[1]Recursion!H2516)</f>
        <v/>
      </c>
    </row>
    <row r="2517" spans="17:19" x14ac:dyDescent="0.25">
      <c r="Q2517" t="str">
        <f>IF([1]Recursion!A2517="","",[1]Recursion!A2517)</f>
        <v/>
      </c>
      <c r="R2517" t="str">
        <f>IF([1]Recursion!B2517="","",[1]Recursion!B2517)</f>
        <v/>
      </c>
      <c r="S2517" t="str">
        <f>IF([1]Recursion!H2517="","",[1]Recursion!H2517)</f>
        <v/>
      </c>
    </row>
    <row r="2518" spans="17:19" x14ac:dyDescent="0.25">
      <c r="Q2518" t="str">
        <f>IF([1]Recursion!A2518="","",[1]Recursion!A2518)</f>
        <v/>
      </c>
      <c r="R2518" t="str">
        <f>IF([1]Recursion!B2518="","",[1]Recursion!B2518)</f>
        <v/>
      </c>
      <c r="S2518" t="str">
        <f>IF([1]Recursion!H2518="","",[1]Recursion!H2518)</f>
        <v/>
      </c>
    </row>
    <row r="2519" spans="17:19" x14ac:dyDescent="0.25">
      <c r="Q2519" t="str">
        <f>IF([1]Recursion!A2519="","",[1]Recursion!A2519)</f>
        <v/>
      </c>
      <c r="R2519" t="str">
        <f>IF([1]Recursion!B2519="","",[1]Recursion!B2519)</f>
        <v/>
      </c>
      <c r="S2519" t="str">
        <f>IF([1]Recursion!H2519="","",[1]Recursion!H2519)</f>
        <v/>
      </c>
    </row>
    <row r="2520" spans="17:19" x14ac:dyDescent="0.25">
      <c r="Q2520" t="str">
        <f>IF([1]Recursion!A2520="","",[1]Recursion!A2520)</f>
        <v/>
      </c>
      <c r="R2520" t="str">
        <f>IF([1]Recursion!B2520="","",[1]Recursion!B2520)</f>
        <v/>
      </c>
      <c r="S2520" t="str">
        <f>IF([1]Recursion!H2520="","",[1]Recursion!H2520)</f>
        <v/>
      </c>
    </row>
    <row r="2521" spans="17:19" x14ac:dyDescent="0.25">
      <c r="Q2521" t="str">
        <f>IF([1]Recursion!A2521="","",[1]Recursion!A2521)</f>
        <v/>
      </c>
      <c r="R2521" t="str">
        <f>IF([1]Recursion!B2521="","",[1]Recursion!B2521)</f>
        <v/>
      </c>
      <c r="S2521" t="str">
        <f>IF([1]Recursion!H2521="","",[1]Recursion!H2521)</f>
        <v/>
      </c>
    </row>
    <row r="2522" spans="17:19" x14ac:dyDescent="0.25">
      <c r="Q2522" t="str">
        <f>IF([1]Recursion!A2522="","",[1]Recursion!A2522)</f>
        <v/>
      </c>
      <c r="R2522" t="str">
        <f>IF([1]Recursion!B2522="","",[1]Recursion!B2522)</f>
        <v/>
      </c>
      <c r="S2522">
        <f>IF([1]Recursion!H2522="","",[1]Recursion!H2522)</f>
        <v>-250.64421260472463</v>
      </c>
    </row>
    <row r="2523" spans="17:19" x14ac:dyDescent="0.25">
      <c r="Q2523">
        <f>IF([1]Recursion!A2523="","",[1]Recursion!A2523)</f>
        <v>4.0145637079340419</v>
      </c>
      <c r="R2523">
        <f>IF([1]Recursion!B2523="","",[1]Recursion!B2523)</f>
        <v>-266.26655772830242</v>
      </c>
      <c r="S2523">
        <f>IF([1]Recursion!H2523="","",[1]Recursion!H2523)</f>
        <v>-250.64421260472463</v>
      </c>
    </row>
    <row r="2524" spans="17:19" x14ac:dyDescent="0.25">
      <c r="Q2524" t="str">
        <f>IF([1]Recursion!A2524="","",[1]Recursion!A2524)</f>
        <v/>
      </c>
      <c r="R2524" t="str">
        <f>IF([1]Recursion!B2524="","",[1]Recursion!B2524)</f>
        <v/>
      </c>
      <c r="S2524" t="str">
        <f>IF([1]Recursion!H2524="","",[1]Recursion!H2524)</f>
        <v/>
      </c>
    </row>
    <row r="2525" spans="17:19" x14ac:dyDescent="0.25">
      <c r="Q2525" t="str">
        <f>IF([1]Recursion!A2525="","",[1]Recursion!A2525)</f>
        <v/>
      </c>
      <c r="R2525" t="str">
        <f>IF([1]Recursion!B2525="","",[1]Recursion!B2525)</f>
        <v/>
      </c>
      <c r="S2525" t="str">
        <f>IF([1]Recursion!H2525="","",[1]Recursion!H2525)</f>
        <v/>
      </c>
    </row>
    <row r="2526" spans="17:19" x14ac:dyDescent="0.25">
      <c r="Q2526" t="str">
        <f>IF([1]Recursion!A2526="","",[1]Recursion!A2526)</f>
        <v/>
      </c>
      <c r="R2526" t="str">
        <f>IF([1]Recursion!B2526="","",[1]Recursion!B2526)</f>
        <v/>
      </c>
      <c r="S2526" t="str">
        <f>IF([1]Recursion!H2526="","",[1]Recursion!H2526)</f>
        <v/>
      </c>
    </row>
    <row r="2527" spans="17:19" x14ac:dyDescent="0.25">
      <c r="Q2527" t="str">
        <f>IF([1]Recursion!A2527="","",[1]Recursion!A2527)</f>
        <v/>
      </c>
      <c r="R2527" t="str">
        <f>IF([1]Recursion!B2527="","",[1]Recursion!B2527)</f>
        <v/>
      </c>
      <c r="S2527" t="str">
        <f>IF([1]Recursion!H2527="","",[1]Recursion!H2527)</f>
        <v/>
      </c>
    </row>
    <row r="2528" spans="17:19" x14ac:dyDescent="0.25">
      <c r="Q2528" t="str">
        <f>IF([1]Recursion!A2528="","",[1]Recursion!A2528)</f>
        <v/>
      </c>
      <c r="R2528" t="str">
        <f>IF([1]Recursion!B2528="","",[1]Recursion!B2528)</f>
        <v/>
      </c>
      <c r="S2528" t="str">
        <f>IF([1]Recursion!H2528="","",[1]Recursion!H2528)</f>
        <v/>
      </c>
    </row>
    <row r="2529" spans="17:19" x14ac:dyDescent="0.25">
      <c r="Q2529" t="str">
        <f>IF([1]Recursion!A2529="","",[1]Recursion!A2529)</f>
        <v/>
      </c>
      <c r="R2529" t="str">
        <f>IF([1]Recursion!B2529="","",[1]Recursion!B2529)</f>
        <v/>
      </c>
      <c r="S2529" t="str">
        <f>IF([1]Recursion!H2529="","",[1]Recursion!H2529)</f>
        <v/>
      </c>
    </row>
    <row r="2530" spans="17:19" x14ac:dyDescent="0.25">
      <c r="Q2530" t="str">
        <f>IF([1]Recursion!A2530="","",[1]Recursion!A2530)</f>
        <v/>
      </c>
      <c r="R2530" t="str">
        <f>IF([1]Recursion!B2530="","",[1]Recursion!B2530)</f>
        <v/>
      </c>
      <c r="S2530" t="str">
        <f>IF([1]Recursion!H2530="","",[1]Recursion!H2530)</f>
        <v/>
      </c>
    </row>
    <row r="2531" spans="17:19" x14ac:dyDescent="0.25">
      <c r="Q2531" t="str">
        <f>IF([1]Recursion!A2531="","",[1]Recursion!A2531)</f>
        <v/>
      </c>
      <c r="R2531" t="str">
        <f>IF([1]Recursion!B2531="","",[1]Recursion!B2531)</f>
        <v/>
      </c>
      <c r="S2531" t="str">
        <f>IF([1]Recursion!H2531="","",[1]Recursion!H2531)</f>
        <v/>
      </c>
    </row>
    <row r="2532" spans="17:19" x14ac:dyDescent="0.25">
      <c r="Q2532" t="str">
        <f>IF([1]Recursion!A2532="","",[1]Recursion!A2532)</f>
        <v/>
      </c>
      <c r="R2532" t="str">
        <f>IF([1]Recursion!B2532="","",[1]Recursion!B2532)</f>
        <v/>
      </c>
      <c r="S2532" t="str">
        <f>IF([1]Recursion!H2532="","",[1]Recursion!H2532)</f>
        <v/>
      </c>
    </row>
    <row r="2533" spans="17:19" x14ac:dyDescent="0.25">
      <c r="Q2533" t="str">
        <f>IF([1]Recursion!A2533="","",[1]Recursion!A2533)</f>
        <v/>
      </c>
      <c r="R2533" t="str">
        <f>IF([1]Recursion!B2533="","",[1]Recursion!B2533)</f>
        <v/>
      </c>
      <c r="S2533">
        <f>IF([1]Recursion!H2533="","",[1]Recursion!H2533)</f>
        <v>-251.55193551548012</v>
      </c>
    </row>
    <row r="2534" spans="17:19" x14ac:dyDescent="0.25">
      <c r="Q2534">
        <f>IF([1]Recursion!A2534="","",[1]Recursion!A2534)</f>
        <v>4.0321714388059977</v>
      </c>
      <c r="R2534">
        <f>IF([1]Recursion!B2534="","",[1]Recursion!B2534)</f>
        <v>-267.15737932455113</v>
      </c>
      <c r="S2534">
        <f>IF([1]Recursion!H2534="","",[1]Recursion!H2534)</f>
        <v>-251.55193551548012</v>
      </c>
    </row>
    <row r="2535" spans="17:19" x14ac:dyDescent="0.25">
      <c r="Q2535" t="str">
        <f>IF([1]Recursion!A2535="","",[1]Recursion!A2535)</f>
        <v/>
      </c>
      <c r="R2535" t="str">
        <f>IF([1]Recursion!B2535="","",[1]Recursion!B2535)</f>
        <v/>
      </c>
      <c r="S2535" t="str">
        <f>IF([1]Recursion!H2535="","",[1]Recursion!H2535)</f>
        <v/>
      </c>
    </row>
    <row r="2536" spans="17:19" x14ac:dyDescent="0.25">
      <c r="Q2536" t="str">
        <f>IF([1]Recursion!A2536="","",[1]Recursion!A2536)</f>
        <v/>
      </c>
      <c r="R2536" t="str">
        <f>IF([1]Recursion!B2536="","",[1]Recursion!B2536)</f>
        <v/>
      </c>
      <c r="S2536" t="str">
        <f>IF([1]Recursion!H2536="","",[1]Recursion!H2536)</f>
        <v/>
      </c>
    </row>
    <row r="2537" spans="17:19" x14ac:dyDescent="0.25">
      <c r="Q2537" t="str">
        <f>IF([1]Recursion!A2537="","",[1]Recursion!A2537)</f>
        <v/>
      </c>
      <c r="R2537" t="str">
        <f>IF([1]Recursion!B2537="","",[1]Recursion!B2537)</f>
        <v/>
      </c>
      <c r="S2537" t="str">
        <f>IF([1]Recursion!H2537="","",[1]Recursion!H2537)</f>
        <v/>
      </c>
    </row>
    <row r="2538" spans="17:19" x14ac:dyDescent="0.25">
      <c r="Q2538" t="str">
        <f>IF([1]Recursion!A2538="","",[1]Recursion!A2538)</f>
        <v/>
      </c>
      <c r="R2538" t="str">
        <f>IF([1]Recursion!B2538="","",[1]Recursion!B2538)</f>
        <v/>
      </c>
      <c r="S2538" t="str">
        <f>IF([1]Recursion!H2538="","",[1]Recursion!H2538)</f>
        <v/>
      </c>
    </row>
    <row r="2539" spans="17:19" x14ac:dyDescent="0.25">
      <c r="Q2539" t="str">
        <f>IF([1]Recursion!A2539="","",[1]Recursion!A2539)</f>
        <v/>
      </c>
      <c r="R2539" t="str">
        <f>IF([1]Recursion!B2539="","",[1]Recursion!B2539)</f>
        <v/>
      </c>
      <c r="S2539" t="str">
        <f>IF([1]Recursion!H2539="","",[1]Recursion!H2539)</f>
        <v/>
      </c>
    </row>
    <row r="2540" spans="17:19" x14ac:dyDescent="0.25">
      <c r="Q2540" t="str">
        <f>IF([1]Recursion!A2540="","",[1]Recursion!A2540)</f>
        <v/>
      </c>
      <c r="R2540" t="str">
        <f>IF([1]Recursion!B2540="","",[1]Recursion!B2540)</f>
        <v/>
      </c>
      <c r="S2540" t="str">
        <f>IF([1]Recursion!H2540="","",[1]Recursion!H2540)</f>
        <v/>
      </c>
    </row>
    <row r="2541" spans="17:19" x14ac:dyDescent="0.25">
      <c r="Q2541" t="str">
        <f>IF([1]Recursion!A2541="","",[1]Recursion!A2541)</f>
        <v/>
      </c>
      <c r="R2541" t="str">
        <f>IF([1]Recursion!B2541="","",[1]Recursion!B2541)</f>
        <v/>
      </c>
      <c r="S2541" t="str">
        <f>IF([1]Recursion!H2541="","",[1]Recursion!H2541)</f>
        <v/>
      </c>
    </row>
    <row r="2542" spans="17:19" x14ac:dyDescent="0.25">
      <c r="Q2542" t="str">
        <f>IF([1]Recursion!A2542="","",[1]Recursion!A2542)</f>
        <v/>
      </c>
      <c r="R2542" t="str">
        <f>IF([1]Recursion!B2542="","",[1]Recursion!B2542)</f>
        <v/>
      </c>
      <c r="S2542" t="str">
        <f>IF([1]Recursion!H2542="","",[1]Recursion!H2542)</f>
        <v/>
      </c>
    </row>
    <row r="2543" spans="17:19" x14ac:dyDescent="0.25">
      <c r="Q2543" t="str">
        <f>IF([1]Recursion!A2543="","",[1]Recursion!A2543)</f>
        <v/>
      </c>
      <c r="R2543" t="str">
        <f>IF([1]Recursion!B2543="","",[1]Recursion!B2543)</f>
        <v/>
      </c>
      <c r="S2543" t="str">
        <f>IF([1]Recursion!H2543="","",[1]Recursion!H2543)</f>
        <v/>
      </c>
    </row>
    <row r="2544" spans="17:19" x14ac:dyDescent="0.25">
      <c r="Q2544" t="str">
        <f>IF([1]Recursion!A2544="","",[1]Recursion!A2544)</f>
        <v/>
      </c>
      <c r="R2544" t="str">
        <f>IF([1]Recursion!B2544="","",[1]Recursion!B2544)</f>
        <v/>
      </c>
      <c r="S2544">
        <f>IF([1]Recursion!H2544="","",[1]Recursion!H2544)</f>
        <v>-252.45248622818454</v>
      </c>
    </row>
    <row r="2545" spans="17:19" x14ac:dyDescent="0.25">
      <c r="Q2545">
        <f>IF([1]Recursion!A2545="","",[1]Recursion!A2545)</f>
        <v>4.0497791696779535</v>
      </c>
      <c r="R2545">
        <f>IF([1]Recursion!B2545="","",[1]Recursion!B2545)</f>
        <v>-268.04031660905491</v>
      </c>
      <c r="S2545">
        <f>IF([1]Recursion!H2545="","",[1]Recursion!H2545)</f>
        <v>-252.45248622818454</v>
      </c>
    </row>
    <row r="2546" spans="17:19" x14ac:dyDescent="0.25">
      <c r="Q2546" t="str">
        <f>IF([1]Recursion!A2546="","",[1]Recursion!A2546)</f>
        <v/>
      </c>
      <c r="R2546" t="str">
        <f>IF([1]Recursion!B2546="","",[1]Recursion!B2546)</f>
        <v/>
      </c>
      <c r="S2546" t="str">
        <f>IF([1]Recursion!H2546="","",[1]Recursion!H2546)</f>
        <v/>
      </c>
    </row>
    <row r="2547" spans="17:19" x14ac:dyDescent="0.25">
      <c r="Q2547" t="str">
        <f>IF([1]Recursion!A2547="","",[1]Recursion!A2547)</f>
        <v/>
      </c>
      <c r="R2547" t="str">
        <f>IF([1]Recursion!B2547="","",[1]Recursion!B2547)</f>
        <v/>
      </c>
      <c r="S2547" t="str">
        <f>IF([1]Recursion!H2547="","",[1]Recursion!H2547)</f>
        <v/>
      </c>
    </row>
    <row r="2548" spans="17:19" x14ac:dyDescent="0.25">
      <c r="Q2548" t="str">
        <f>IF([1]Recursion!A2548="","",[1]Recursion!A2548)</f>
        <v/>
      </c>
      <c r="R2548" t="str">
        <f>IF([1]Recursion!B2548="","",[1]Recursion!B2548)</f>
        <v/>
      </c>
      <c r="S2548" t="str">
        <f>IF([1]Recursion!H2548="","",[1]Recursion!H2548)</f>
        <v/>
      </c>
    </row>
    <row r="2549" spans="17:19" x14ac:dyDescent="0.25">
      <c r="Q2549" t="str">
        <f>IF([1]Recursion!A2549="","",[1]Recursion!A2549)</f>
        <v/>
      </c>
      <c r="R2549" t="str">
        <f>IF([1]Recursion!B2549="","",[1]Recursion!B2549)</f>
        <v/>
      </c>
      <c r="S2549" t="str">
        <f>IF([1]Recursion!H2549="","",[1]Recursion!H2549)</f>
        <v/>
      </c>
    </row>
    <row r="2550" spans="17:19" x14ac:dyDescent="0.25">
      <c r="Q2550" t="str">
        <f>IF([1]Recursion!A2550="","",[1]Recursion!A2550)</f>
        <v/>
      </c>
      <c r="R2550" t="str">
        <f>IF([1]Recursion!B2550="","",[1]Recursion!B2550)</f>
        <v/>
      </c>
      <c r="S2550" t="str">
        <f>IF([1]Recursion!H2550="","",[1]Recursion!H2550)</f>
        <v/>
      </c>
    </row>
    <row r="2551" spans="17:19" x14ac:dyDescent="0.25">
      <c r="Q2551" t="str">
        <f>IF([1]Recursion!A2551="","",[1]Recursion!A2551)</f>
        <v/>
      </c>
      <c r="R2551" t="str">
        <f>IF([1]Recursion!B2551="","",[1]Recursion!B2551)</f>
        <v/>
      </c>
      <c r="S2551" t="str">
        <f>IF([1]Recursion!H2551="","",[1]Recursion!H2551)</f>
        <v/>
      </c>
    </row>
    <row r="2552" spans="17:19" x14ac:dyDescent="0.25">
      <c r="Q2552" t="str">
        <f>IF([1]Recursion!A2552="","",[1]Recursion!A2552)</f>
        <v/>
      </c>
      <c r="R2552" t="str">
        <f>IF([1]Recursion!B2552="","",[1]Recursion!B2552)</f>
        <v/>
      </c>
      <c r="S2552" t="str">
        <f>IF([1]Recursion!H2552="","",[1]Recursion!H2552)</f>
        <v/>
      </c>
    </row>
    <row r="2553" spans="17:19" x14ac:dyDescent="0.25">
      <c r="Q2553" t="str">
        <f>IF([1]Recursion!A2553="","",[1]Recursion!A2553)</f>
        <v/>
      </c>
      <c r="R2553" t="str">
        <f>IF([1]Recursion!B2553="","",[1]Recursion!B2553)</f>
        <v/>
      </c>
      <c r="S2553" t="str">
        <f>IF([1]Recursion!H2553="","",[1]Recursion!H2553)</f>
        <v/>
      </c>
    </row>
    <row r="2554" spans="17:19" x14ac:dyDescent="0.25">
      <c r="Q2554" t="str">
        <f>IF([1]Recursion!A2554="","",[1]Recursion!A2554)</f>
        <v/>
      </c>
      <c r="R2554" t="str">
        <f>IF([1]Recursion!B2554="","",[1]Recursion!B2554)</f>
        <v/>
      </c>
      <c r="S2554" t="str">
        <f>IF([1]Recursion!H2554="","",[1]Recursion!H2554)</f>
        <v/>
      </c>
    </row>
    <row r="2555" spans="17:19" x14ac:dyDescent="0.25">
      <c r="Q2555" t="str">
        <f>IF([1]Recursion!A2555="","",[1]Recursion!A2555)</f>
        <v/>
      </c>
      <c r="R2555" t="str">
        <f>IF([1]Recursion!B2555="","",[1]Recursion!B2555)</f>
        <v/>
      </c>
      <c r="S2555">
        <f>IF([1]Recursion!H2555="","",[1]Recursion!H2555)</f>
        <v>-253.34569578297928</v>
      </c>
    </row>
    <row r="2556" spans="17:19" x14ac:dyDescent="0.25">
      <c r="Q2556">
        <f>IF([1]Recursion!A2556="","",[1]Recursion!A2556)</f>
        <v>4.0673869005499093</v>
      </c>
      <c r="R2556">
        <f>IF([1]Recursion!B2556="","",[1]Recursion!B2556)</f>
        <v>-268.91518750173464</v>
      </c>
      <c r="S2556">
        <f>IF([1]Recursion!H2556="","",[1]Recursion!H2556)</f>
        <v>-253.34569578297928</v>
      </c>
    </row>
    <row r="2557" spans="17:19" x14ac:dyDescent="0.25">
      <c r="Q2557" t="str">
        <f>IF([1]Recursion!A2557="","",[1]Recursion!A2557)</f>
        <v/>
      </c>
      <c r="R2557" t="str">
        <f>IF([1]Recursion!B2557="","",[1]Recursion!B2557)</f>
        <v/>
      </c>
      <c r="S2557" t="str">
        <f>IF([1]Recursion!H2557="","",[1]Recursion!H2557)</f>
        <v/>
      </c>
    </row>
    <row r="2558" spans="17:19" x14ac:dyDescent="0.25">
      <c r="Q2558" t="str">
        <f>IF([1]Recursion!A2558="","",[1]Recursion!A2558)</f>
        <v/>
      </c>
      <c r="R2558" t="str">
        <f>IF([1]Recursion!B2558="","",[1]Recursion!B2558)</f>
        <v/>
      </c>
      <c r="S2558" t="str">
        <f>IF([1]Recursion!H2558="","",[1]Recursion!H2558)</f>
        <v/>
      </c>
    </row>
    <row r="2559" spans="17:19" x14ac:dyDescent="0.25">
      <c r="Q2559" t="str">
        <f>IF([1]Recursion!A2559="","",[1]Recursion!A2559)</f>
        <v/>
      </c>
      <c r="R2559" t="str">
        <f>IF([1]Recursion!B2559="","",[1]Recursion!B2559)</f>
        <v/>
      </c>
      <c r="S2559" t="str">
        <f>IF([1]Recursion!H2559="","",[1]Recursion!H2559)</f>
        <v/>
      </c>
    </row>
    <row r="2560" spans="17:19" x14ac:dyDescent="0.25">
      <c r="Q2560" t="str">
        <f>IF([1]Recursion!A2560="","",[1]Recursion!A2560)</f>
        <v/>
      </c>
      <c r="R2560" t="str">
        <f>IF([1]Recursion!B2560="","",[1]Recursion!B2560)</f>
        <v/>
      </c>
      <c r="S2560" t="str">
        <f>IF([1]Recursion!H2560="","",[1]Recursion!H2560)</f>
        <v/>
      </c>
    </row>
    <row r="2561" spans="17:19" x14ac:dyDescent="0.25">
      <c r="Q2561" t="str">
        <f>IF([1]Recursion!A2561="","",[1]Recursion!A2561)</f>
        <v/>
      </c>
      <c r="R2561" t="str">
        <f>IF([1]Recursion!B2561="","",[1]Recursion!B2561)</f>
        <v/>
      </c>
      <c r="S2561" t="str">
        <f>IF([1]Recursion!H2561="","",[1]Recursion!H2561)</f>
        <v/>
      </c>
    </row>
    <row r="2562" spans="17:19" x14ac:dyDescent="0.25">
      <c r="Q2562" t="str">
        <f>IF([1]Recursion!A2562="","",[1]Recursion!A2562)</f>
        <v/>
      </c>
      <c r="R2562" t="str">
        <f>IF([1]Recursion!B2562="","",[1]Recursion!B2562)</f>
        <v/>
      </c>
      <c r="S2562" t="str">
        <f>IF([1]Recursion!H2562="","",[1]Recursion!H2562)</f>
        <v/>
      </c>
    </row>
    <row r="2563" spans="17:19" x14ac:dyDescent="0.25">
      <c r="Q2563" t="str">
        <f>IF([1]Recursion!A2563="","",[1]Recursion!A2563)</f>
        <v/>
      </c>
      <c r="R2563" t="str">
        <f>IF([1]Recursion!B2563="","",[1]Recursion!B2563)</f>
        <v/>
      </c>
      <c r="S2563" t="str">
        <f>IF([1]Recursion!H2563="","",[1]Recursion!H2563)</f>
        <v/>
      </c>
    </row>
    <row r="2564" spans="17:19" x14ac:dyDescent="0.25">
      <c r="Q2564" t="str">
        <f>IF([1]Recursion!A2564="","",[1]Recursion!A2564)</f>
        <v/>
      </c>
      <c r="R2564" t="str">
        <f>IF([1]Recursion!B2564="","",[1]Recursion!B2564)</f>
        <v/>
      </c>
      <c r="S2564" t="str">
        <f>IF([1]Recursion!H2564="","",[1]Recursion!H2564)</f>
        <v/>
      </c>
    </row>
    <row r="2565" spans="17:19" x14ac:dyDescent="0.25">
      <c r="Q2565" t="str">
        <f>IF([1]Recursion!A2565="","",[1]Recursion!A2565)</f>
        <v/>
      </c>
      <c r="R2565" t="str">
        <f>IF([1]Recursion!B2565="","",[1]Recursion!B2565)</f>
        <v/>
      </c>
      <c r="S2565" t="str">
        <f>IF([1]Recursion!H2565="","",[1]Recursion!H2565)</f>
        <v/>
      </c>
    </row>
    <row r="2566" spans="17:19" x14ac:dyDescent="0.25">
      <c r="Q2566" t="str">
        <f>IF([1]Recursion!A2566="","",[1]Recursion!A2566)</f>
        <v/>
      </c>
      <c r="R2566" t="str">
        <f>IF([1]Recursion!B2566="","",[1]Recursion!B2566)</f>
        <v/>
      </c>
      <c r="S2566">
        <f>IF([1]Recursion!H2566="","",[1]Recursion!H2566)</f>
        <v>-254.23139255381983</v>
      </c>
    </row>
    <row r="2567" spans="17:19" x14ac:dyDescent="0.25">
      <c r="Q2567">
        <f>IF([1]Recursion!A2567="","",[1]Recursion!A2567)</f>
        <v>4.084994631421865</v>
      </c>
      <c r="R2567">
        <f>IF([1]Recursion!B2567="","",[1]Recursion!B2567)</f>
        <v>-269.7818072104244</v>
      </c>
      <c r="S2567">
        <f>IF([1]Recursion!H2567="","",[1]Recursion!H2567)</f>
        <v>-254.23139255381983</v>
      </c>
    </row>
    <row r="2568" spans="17:19" x14ac:dyDescent="0.25">
      <c r="Q2568" t="str">
        <f>IF([1]Recursion!A2568="","",[1]Recursion!A2568)</f>
        <v/>
      </c>
      <c r="R2568" t="str">
        <f>IF([1]Recursion!B2568="","",[1]Recursion!B2568)</f>
        <v/>
      </c>
      <c r="S2568" t="str">
        <f>IF([1]Recursion!H2568="","",[1]Recursion!H2568)</f>
        <v/>
      </c>
    </row>
    <row r="2569" spans="17:19" x14ac:dyDescent="0.25">
      <c r="Q2569" t="str">
        <f>IF([1]Recursion!A2569="","",[1]Recursion!A2569)</f>
        <v/>
      </c>
      <c r="R2569" t="str">
        <f>IF([1]Recursion!B2569="","",[1]Recursion!B2569)</f>
        <v/>
      </c>
      <c r="S2569" t="str">
        <f>IF([1]Recursion!H2569="","",[1]Recursion!H2569)</f>
        <v/>
      </c>
    </row>
    <row r="2570" spans="17:19" x14ac:dyDescent="0.25">
      <c r="Q2570" t="str">
        <f>IF([1]Recursion!A2570="","",[1]Recursion!A2570)</f>
        <v/>
      </c>
      <c r="R2570" t="str">
        <f>IF([1]Recursion!B2570="","",[1]Recursion!B2570)</f>
        <v/>
      </c>
      <c r="S2570" t="str">
        <f>IF([1]Recursion!H2570="","",[1]Recursion!H2570)</f>
        <v/>
      </c>
    </row>
    <row r="2571" spans="17:19" x14ac:dyDescent="0.25">
      <c r="Q2571" t="str">
        <f>IF([1]Recursion!A2571="","",[1]Recursion!A2571)</f>
        <v/>
      </c>
      <c r="R2571" t="str">
        <f>IF([1]Recursion!B2571="","",[1]Recursion!B2571)</f>
        <v/>
      </c>
      <c r="S2571" t="str">
        <f>IF([1]Recursion!H2571="","",[1]Recursion!H2571)</f>
        <v/>
      </c>
    </row>
    <row r="2572" spans="17:19" x14ac:dyDescent="0.25">
      <c r="Q2572" t="str">
        <f>IF([1]Recursion!A2572="","",[1]Recursion!A2572)</f>
        <v/>
      </c>
      <c r="R2572" t="str">
        <f>IF([1]Recursion!B2572="","",[1]Recursion!B2572)</f>
        <v/>
      </c>
      <c r="S2572" t="str">
        <f>IF([1]Recursion!H2572="","",[1]Recursion!H2572)</f>
        <v/>
      </c>
    </row>
    <row r="2573" spans="17:19" x14ac:dyDescent="0.25">
      <c r="Q2573" t="str">
        <f>IF([1]Recursion!A2573="","",[1]Recursion!A2573)</f>
        <v/>
      </c>
      <c r="R2573" t="str">
        <f>IF([1]Recursion!B2573="","",[1]Recursion!B2573)</f>
        <v/>
      </c>
      <c r="S2573" t="str">
        <f>IF([1]Recursion!H2573="","",[1]Recursion!H2573)</f>
        <v/>
      </c>
    </row>
    <row r="2574" spans="17:19" x14ac:dyDescent="0.25">
      <c r="Q2574" t="str">
        <f>IF([1]Recursion!A2574="","",[1]Recursion!A2574)</f>
        <v/>
      </c>
      <c r="R2574" t="str">
        <f>IF([1]Recursion!B2574="","",[1]Recursion!B2574)</f>
        <v/>
      </c>
      <c r="S2574" t="str">
        <f>IF([1]Recursion!H2574="","",[1]Recursion!H2574)</f>
        <v/>
      </c>
    </row>
    <row r="2575" spans="17:19" x14ac:dyDescent="0.25">
      <c r="Q2575" t="str">
        <f>IF([1]Recursion!A2575="","",[1]Recursion!A2575)</f>
        <v/>
      </c>
      <c r="R2575" t="str">
        <f>IF([1]Recursion!B2575="","",[1]Recursion!B2575)</f>
        <v/>
      </c>
      <c r="S2575" t="str">
        <f>IF([1]Recursion!H2575="","",[1]Recursion!H2575)</f>
        <v/>
      </c>
    </row>
    <row r="2576" spans="17:19" x14ac:dyDescent="0.25">
      <c r="Q2576" t="str">
        <f>IF([1]Recursion!A2576="","",[1]Recursion!A2576)</f>
        <v/>
      </c>
      <c r="R2576" t="str">
        <f>IF([1]Recursion!B2576="","",[1]Recursion!B2576)</f>
        <v/>
      </c>
      <c r="S2576" t="str">
        <f>IF([1]Recursion!H2576="","",[1]Recursion!H2576)</f>
        <v/>
      </c>
    </row>
    <row r="2577" spans="17:19" x14ac:dyDescent="0.25">
      <c r="Q2577" t="str">
        <f>IF([1]Recursion!A2577="","",[1]Recursion!A2577)</f>
        <v/>
      </c>
      <c r="R2577" t="str">
        <f>IF([1]Recursion!B2577="","",[1]Recursion!B2577)</f>
        <v/>
      </c>
      <c r="S2577">
        <f>IF([1]Recursion!H2577="","",[1]Recursion!H2577)</f>
        <v>-255.10940218845786</v>
      </c>
    </row>
    <row r="2578" spans="17:19" x14ac:dyDescent="0.25">
      <c r="Q2578">
        <f>IF([1]Recursion!A2578="","",[1]Recursion!A2578)</f>
        <v>4.1026023622938208</v>
      </c>
      <c r="R2578">
        <f>IF([1]Recursion!B2578="","",[1]Recursion!B2578)</f>
        <v>-270.63998817623434</v>
      </c>
      <c r="S2578">
        <f>IF([1]Recursion!H2578="","",[1]Recursion!H2578)</f>
        <v>-255.10940218845786</v>
      </c>
    </row>
    <row r="2579" spans="17:19" x14ac:dyDescent="0.25">
      <c r="Q2579" t="str">
        <f>IF([1]Recursion!A2579="","",[1]Recursion!A2579)</f>
        <v/>
      </c>
      <c r="R2579" t="str">
        <f>IF([1]Recursion!B2579="","",[1]Recursion!B2579)</f>
        <v/>
      </c>
      <c r="S2579" t="str">
        <f>IF([1]Recursion!H2579="","",[1]Recursion!H2579)</f>
        <v/>
      </c>
    </row>
    <row r="2580" spans="17:19" x14ac:dyDescent="0.25">
      <c r="Q2580" t="str">
        <f>IF([1]Recursion!A2580="","",[1]Recursion!A2580)</f>
        <v/>
      </c>
      <c r="R2580" t="str">
        <f>IF([1]Recursion!B2580="","",[1]Recursion!B2580)</f>
        <v/>
      </c>
      <c r="S2580" t="str">
        <f>IF([1]Recursion!H2580="","",[1]Recursion!H2580)</f>
        <v/>
      </c>
    </row>
    <row r="2581" spans="17:19" x14ac:dyDescent="0.25">
      <c r="Q2581" t="str">
        <f>IF([1]Recursion!A2581="","",[1]Recursion!A2581)</f>
        <v/>
      </c>
      <c r="R2581" t="str">
        <f>IF([1]Recursion!B2581="","",[1]Recursion!B2581)</f>
        <v/>
      </c>
      <c r="S2581" t="str">
        <f>IF([1]Recursion!H2581="","",[1]Recursion!H2581)</f>
        <v/>
      </c>
    </row>
    <row r="2582" spans="17:19" x14ac:dyDescent="0.25">
      <c r="Q2582" t="str">
        <f>IF([1]Recursion!A2582="","",[1]Recursion!A2582)</f>
        <v/>
      </c>
      <c r="R2582" t="str">
        <f>IF([1]Recursion!B2582="","",[1]Recursion!B2582)</f>
        <v/>
      </c>
      <c r="S2582" t="str">
        <f>IF([1]Recursion!H2582="","",[1]Recursion!H2582)</f>
        <v/>
      </c>
    </row>
    <row r="2583" spans="17:19" x14ac:dyDescent="0.25">
      <c r="Q2583" t="str">
        <f>IF([1]Recursion!A2583="","",[1]Recursion!A2583)</f>
        <v/>
      </c>
      <c r="R2583" t="str">
        <f>IF([1]Recursion!B2583="","",[1]Recursion!B2583)</f>
        <v/>
      </c>
      <c r="S2583" t="str">
        <f>IF([1]Recursion!H2583="","",[1]Recursion!H2583)</f>
        <v/>
      </c>
    </row>
    <row r="2584" spans="17:19" x14ac:dyDescent="0.25">
      <c r="Q2584" t="str">
        <f>IF([1]Recursion!A2584="","",[1]Recursion!A2584)</f>
        <v/>
      </c>
      <c r="R2584" t="str">
        <f>IF([1]Recursion!B2584="","",[1]Recursion!B2584)</f>
        <v/>
      </c>
      <c r="S2584" t="str">
        <f>IF([1]Recursion!H2584="","",[1]Recursion!H2584)</f>
        <v/>
      </c>
    </row>
    <row r="2585" spans="17:19" x14ac:dyDescent="0.25">
      <c r="Q2585" t="str">
        <f>IF([1]Recursion!A2585="","",[1]Recursion!A2585)</f>
        <v/>
      </c>
      <c r="R2585" t="str">
        <f>IF([1]Recursion!B2585="","",[1]Recursion!B2585)</f>
        <v/>
      </c>
      <c r="S2585" t="str">
        <f>IF([1]Recursion!H2585="","",[1]Recursion!H2585)</f>
        <v/>
      </c>
    </row>
    <row r="2586" spans="17:19" x14ac:dyDescent="0.25">
      <c r="Q2586" t="str">
        <f>IF([1]Recursion!A2586="","",[1]Recursion!A2586)</f>
        <v/>
      </c>
      <c r="R2586" t="str">
        <f>IF([1]Recursion!B2586="","",[1]Recursion!B2586)</f>
        <v/>
      </c>
      <c r="S2586" t="str">
        <f>IF([1]Recursion!H2586="","",[1]Recursion!H2586)</f>
        <v/>
      </c>
    </row>
    <row r="2587" spans="17:19" x14ac:dyDescent="0.25">
      <c r="Q2587" t="str">
        <f>IF([1]Recursion!A2587="","",[1]Recursion!A2587)</f>
        <v/>
      </c>
      <c r="R2587" t="str">
        <f>IF([1]Recursion!B2587="","",[1]Recursion!B2587)</f>
        <v/>
      </c>
      <c r="S2587" t="str">
        <f>IF([1]Recursion!H2587="","",[1]Recursion!H2587)</f>
        <v/>
      </c>
    </row>
    <row r="2588" spans="17:19" x14ac:dyDescent="0.25">
      <c r="Q2588" t="str">
        <f>IF([1]Recursion!A2588="","",[1]Recursion!A2588)</f>
        <v/>
      </c>
      <c r="R2588" t="str">
        <f>IF([1]Recursion!B2588="","",[1]Recursion!B2588)</f>
        <v/>
      </c>
      <c r="S2588">
        <f>IF([1]Recursion!H2588="","",[1]Recursion!H2588)</f>
        <v>-255.97954754659733</v>
      </c>
    </row>
    <row r="2589" spans="17:19" x14ac:dyDescent="0.25">
      <c r="Q2589">
        <f>IF([1]Recursion!A2589="","",[1]Recursion!A2589)</f>
        <v>4.1202100931657766</v>
      </c>
      <c r="R2589">
        <f>IF([1]Recursion!B2589="","",[1]Recursion!B2589)</f>
        <v>-271.48954001716913</v>
      </c>
      <c r="S2589">
        <f>IF([1]Recursion!H2589="","",[1]Recursion!H2589)</f>
        <v>-255.97954754659733</v>
      </c>
    </row>
    <row r="2590" spans="17:19" x14ac:dyDescent="0.25">
      <c r="Q2590" t="str">
        <f>IF([1]Recursion!A2590="","",[1]Recursion!A2590)</f>
        <v/>
      </c>
      <c r="R2590" t="str">
        <f>IF([1]Recursion!B2590="","",[1]Recursion!B2590)</f>
        <v/>
      </c>
      <c r="S2590" t="str">
        <f>IF([1]Recursion!H2590="","",[1]Recursion!H2590)</f>
        <v/>
      </c>
    </row>
    <row r="2591" spans="17:19" x14ac:dyDescent="0.25">
      <c r="Q2591" t="str">
        <f>IF([1]Recursion!A2591="","",[1]Recursion!A2591)</f>
        <v/>
      </c>
      <c r="R2591" t="str">
        <f>IF([1]Recursion!B2591="","",[1]Recursion!B2591)</f>
        <v/>
      </c>
      <c r="S2591" t="str">
        <f>IF([1]Recursion!H2591="","",[1]Recursion!H2591)</f>
        <v/>
      </c>
    </row>
    <row r="2592" spans="17:19" x14ac:dyDescent="0.25">
      <c r="Q2592" t="str">
        <f>IF([1]Recursion!A2592="","",[1]Recursion!A2592)</f>
        <v/>
      </c>
      <c r="R2592" t="str">
        <f>IF([1]Recursion!B2592="","",[1]Recursion!B2592)</f>
        <v/>
      </c>
      <c r="S2592" t="str">
        <f>IF([1]Recursion!H2592="","",[1]Recursion!H2592)</f>
        <v/>
      </c>
    </row>
    <row r="2593" spans="17:19" x14ac:dyDescent="0.25">
      <c r="Q2593" t="str">
        <f>IF([1]Recursion!A2593="","",[1]Recursion!A2593)</f>
        <v/>
      </c>
      <c r="R2593" t="str">
        <f>IF([1]Recursion!B2593="","",[1]Recursion!B2593)</f>
        <v/>
      </c>
      <c r="S2593" t="str">
        <f>IF([1]Recursion!H2593="","",[1]Recursion!H2593)</f>
        <v/>
      </c>
    </row>
    <row r="2594" spans="17:19" x14ac:dyDescent="0.25">
      <c r="Q2594" t="str">
        <f>IF([1]Recursion!A2594="","",[1]Recursion!A2594)</f>
        <v/>
      </c>
      <c r="R2594" t="str">
        <f>IF([1]Recursion!B2594="","",[1]Recursion!B2594)</f>
        <v/>
      </c>
      <c r="S2594" t="str">
        <f>IF([1]Recursion!H2594="","",[1]Recursion!H2594)</f>
        <v/>
      </c>
    </row>
    <row r="2595" spans="17:19" x14ac:dyDescent="0.25">
      <c r="Q2595" t="str">
        <f>IF([1]Recursion!A2595="","",[1]Recursion!A2595)</f>
        <v/>
      </c>
      <c r="R2595" t="str">
        <f>IF([1]Recursion!B2595="","",[1]Recursion!B2595)</f>
        <v/>
      </c>
      <c r="S2595" t="str">
        <f>IF([1]Recursion!H2595="","",[1]Recursion!H2595)</f>
        <v/>
      </c>
    </row>
    <row r="2596" spans="17:19" x14ac:dyDescent="0.25">
      <c r="Q2596" t="str">
        <f>IF([1]Recursion!A2596="","",[1]Recursion!A2596)</f>
        <v/>
      </c>
      <c r="R2596" t="str">
        <f>IF([1]Recursion!B2596="","",[1]Recursion!B2596)</f>
        <v/>
      </c>
      <c r="S2596" t="str">
        <f>IF([1]Recursion!H2596="","",[1]Recursion!H2596)</f>
        <v/>
      </c>
    </row>
    <row r="2597" spans="17:19" x14ac:dyDescent="0.25">
      <c r="Q2597" t="str">
        <f>IF([1]Recursion!A2597="","",[1]Recursion!A2597)</f>
        <v/>
      </c>
      <c r="R2597" t="str">
        <f>IF([1]Recursion!B2597="","",[1]Recursion!B2597)</f>
        <v/>
      </c>
      <c r="S2597" t="str">
        <f>IF([1]Recursion!H2597="","",[1]Recursion!H2597)</f>
        <v/>
      </c>
    </row>
    <row r="2598" spans="17:19" x14ac:dyDescent="0.25">
      <c r="Q2598" t="str">
        <f>IF([1]Recursion!A2598="","",[1]Recursion!A2598)</f>
        <v/>
      </c>
      <c r="R2598" t="str">
        <f>IF([1]Recursion!B2598="","",[1]Recursion!B2598)</f>
        <v/>
      </c>
      <c r="S2598" t="str">
        <f>IF([1]Recursion!H2598="","",[1]Recursion!H2598)</f>
        <v/>
      </c>
    </row>
    <row r="2599" spans="17:19" x14ac:dyDescent="0.25">
      <c r="Q2599" t="str">
        <f>IF([1]Recursion!A2599="","",[1]Recursion!A2599)</f>
        <v/>
      </c>
      <c r="R2599" t="str">
        <f>IF([1]Recursion!B2599="","",[1]Recursion!B2599)</f>
        <v/>
      </c>
      <c r="S2599">
        <f>IF([1]Recursion!H2599="","",[1]Recursion!H2599)</f>
        <v>-256.84164863615962</v>
      </c>
    </row>
    <row r="2600" spans="17:19" x14ac:dyDescent="0.25">
      <c r="Q2600">
        <f>IF([1]Recursion!A2600="","",[1]Recursion!A2600)</f>
        <v>4.1378178240377324</v>
      </c>
      <c r="R2600">
        <f>IF([1]Recursion!B2600="","",[1]Recursion!B2600)</f>
        <v>-272.33026946993425</v>
      </c>
      <c r="S2600">
        <f>IF([1]Recursion!H2600="","",[1]Recursion!H2600)</f>
        <v>-256.84164863615962</v>
      </c>
    </row>
    <row r="2601" spans="17:19" x14ac:dyDescent="0.25">
      <c r="Q2601" t="str">
        <f>IF([1]Recursion!A2601="","",[1]Recursion!A2601)</f>
        <v/>
      </c>
      <c r="R2601" t="str">
        <f>IF([1]Recursion!B2601="","",[1]Recursion!B2601)</f>
        <v/>
      </c>
      <c r="S2601" t="str">
        <f>IF([1]Recursion!H2601="","",[1]Recursion!H2601)</f>
        <v/>
      </c>
    </row>
    <row r="2602" spans="17:19" x14ac:dyDescent="0.25">
      <c r="Q2602" t="str">
        <f>IF([1]Recursion!A2602="","",[1]Recursion!A2602)</f>
        <v/>
      </c>
      <c r="R2602" t="str">
        <f>IF([1]Recursion!B2602="","",[1]Recursion!B2602)</f>
        <v/>
      </c>
      <c r="S2602" t="str">
        <f>IF([1]Recursion!H2602="","",[1]Recursion!H2602)</f>
        <v/>
      </c>
    </row>
    <row r="2603" spans="17:19" x14ac:dyDescent="0.25">
      <c r="Q2603" t="str">
        <f>IF([1]Recursion!A2603="","",[1]Recursion!A2603)</f>
        <v/>
      </c>
      <c r="R2603" t="str">
        <f>IF([1]Recursion!B2603="","",[1]Recursion!B2603)</f>
        <v/>
      </c>
      <c r="S2603" t="str">
        <f>IF([1]Recursion!H2603="","",[1]Recursion!H2603)</f>
        <v/>
      </c>
    </row>
    <row r="2604" spans="17:19" x14ac:dyDescent="0.25">
      <c r="Q2604" t="str">
        <f>IF([1]Recursion!A2604="","",[1]Recursion!A2604)</f>
        <v/>
      </c>
      <c r="R2604" t="str">
        <f>IF([1]Recursion!B2604="","",[1]Recursion!B2604)</f>
        <v/>
      </c>
      <c r="S2604" t="str">
        <f>IF([1]Recursion!H2604="","",[1]Recursion!H2604)</f>
        <v/>
      </c>
    </row>
    <row r="2605" spans="17:19" x14ac:dyDescent="0.25">
      <c r="Q2605" t="str">
        <f>IF([1]Recursion!A2605="","",[1]Recursion!A2605)</f>
        <v/>
      </c>
      <c r="R2605" t="str">
        <f>IF([1]Recursion!B2605="","",[1]Recursion!B2605)</f>
        <v/>
      </c>
      <c r="S2605" t="str">
        <f>IF([1]Recursion!H2605="","",[1]Recursion!H2605)</f>
        <v/>
      </c>
    </row>
    <row r="2606" spans="17:19" x14ac:dyDescent="0.25">
      <c r="Q2606" t="str">
        <f>IF([1]Recursion!A2606="","",[1]Recursion!A2606)</f>
        <v/>
      </c>
      <c r="R2606" t="str">
        <f>IF([1]Recursion!B2606="","",[1]Recursion!B2606)</f>
        <v/>
      </c>
      <c r="S2606" t="str">
        <f>IF([1]Recursion!H2606="","",[1]Recursion!H2606)</f>
        <v/>
      </c>
    </row>
    <row r="2607" spans="17:19" x14ac:dyDescent="0.25">
      <c r="Q2607" t="str">
        <f>IF([1]Recursion!A2607="","",[1]Recursion!A2607)</f>
        <v/>
      </c>
      <c r="R2607" t="str">
        <f>IF([1]Recursion!B2607="","",[1]Recursion!B2607)</f>
        <v/>
      </c>
      <c r="S2607" t="str">
        <f>IF([1]Recursion!H2607="","",[1]Recursion!H2607)</f>
        <v/>
      </c>
    </row>
    <row r="2608" spans="17:19" x14ac:dyDescent="0.25">
      <c r="Q2608" t="str">
        <f>IF([1]Recursion!A2608="","",[1]Recursion!A2608)</f>
        <v/>
      </c>
      <c r="R2608" t="str">
        <f>IF([1]Recursion!B2608="","",[1]Recursion!B2608)</f>
        <v/>
      </c>
      <c r="S2608" t="str">
        <f>IF([1]Recursion!H2608="","",[1]Recursion!H2608)</f>
        <v/>
      </c>
    </row>
    <row r="2609" spans="17:19" x14ac:dyDescent="0.25">
      <c r="Q2609" t="str">
        <f>IF([1]Recursion!A2609="","",[1]Recursion!A2609)</f>
        <v/>
      </c>
      <c r="R2609" t="str">
        <f>IF([1]Recursion!B2609="","",[1]Recursion!B2609)</f>
        <v/>
      </c>
      <c r="S2609" t="str">
        <f>IF([1]Recursion!H2609="","",[1]Recursion!H2609)</f>
        <v/>
      </c>
    </row>
    <row r="2610" spans="17:19" x14ac:dyDescent="0.25">
      <c r="Q2610" t="str">
        <f>IF([1]Recursion!A2610="","",[1]Recursion!A2610)</f>
        <v/>
      </c>
      <c r="R2610" t="str">
        <f>IF([1]Recursion!B2610="","",[1]Recursion!B2610)</f>
        <v/>
      </c>
      <c r="S2610">
        <f>IF([1]Recursion!H2610="","",[1]Recursion!H2610)</f>
        <v>-257.69552254759918</v>
      </c>
    </row>
    <row r="2611" spans="17:19" x14ac:dyDescent="0.25">
      <c r="Q2611">
        <f>IF([1]Recursion!A2611="","",[1]Recursion!A2611)</f>
        <v>4.1554255549096881</v>
      </c>
      <c r="R2611">
        <f>IF([1]Recursion!B2611="","",[1]Recursion!B2611)</f>
        <v>-273.16198032986466</v>
      </c>
      <c r="S2611">
        <f>IF([1]Recursion!H2611="","",[1]Recursion!H2611)</f>
        <v>-257.69552254759918</v>
      </c>
    </row>
    <row r="2612" spans="17:19" x14ac:dyDescent="0.25">
      <c r="Q2612" t="str">
        <f>IF([1]Recursion!A2612="","",[1]Recursion!A2612)</f>
        <v/>
      </c>
      <c r="R2612" t="str">
        <f>IF([1]Recursion!B2612="","",[1]Recursion!B2612)</f>
        <v/>
      </c>
      <c r="S2612" t="str">
        <f>IF([1]Recursion!H2612="","",[1]Recursion!H2612)</f>
        <v/>
      </c>
    </row>
    <row r="2613" spans="17:19" x14ac:dyDescent="0.25">
      <c r="Q2613" t="str">
        <f>IF([1]Recursion!A2613="","",[1]Recursion!A2613)</f>
        <v/>
      </c>
      <c r="R2613" t="str">
        <f>IF([1]Recursion!B2613="","",[1]Recursion!B2613)</f>
        <v/>
      </c>
      <c r="S2613" t="str">
        <f>IF([1]Recursion!H2613="","",[1]Recursion!H2613)</f>
        <v/>
      </c>
    </row>
    <row r="2614" spans="17:19" x14ac:dyDescent="0.25">
      <c r="Q2614" t="str">
        <f>IF([1]Recursion!A2614="","",[1]Recursion!A2614)</f>
        <v/>
      </c>
      <c r="R2614" t="str">
        <f>IF([1]Recursion!B2614="","",[1]Recursion!B2614)</f>
        <v/>
      </c>
      <c r="S2614" t="str">
        <f>IF([1]Recursion!H2614="","",[1]Recursion!H2614)</f>
        <v/>
      </c>
    </row>
    <row r="2615" spans="17:19" x14ac:dyDescent="0.25">
      <c r="Q2615" t="str">
        <f>IF([1]Recursion!A2615="","",[1]Recursion!A2615)</f>
        <v/>
      </c>
      <c r="R2615" t="str">
        <f>IF([1]Recursion!B2615="","",[1]Recursion!B2615)</f>
        <v/>
      </c>
      <c r="S2615" t="str">
        <f>IF([1]Recursion!H2615="","",[1]Recursion!H2615)</f>
        <v/>
      </c>
    </row>
    <row r="2616" spans="17:19" x14ac:dyDescent="0.25">
      <c r="Q2616" t="str">
        <f>IF([1]Recursion!A2616="","",[1]Recursion!A2616)</f>
        <v/>
      </c>
      <c r="R2616" t="str">
        <f>IF([1]Recursion!B2616="","",[1]Recursion!B2616)</f>
        <v/>
      </c>
      <c r="S2616" t="str">
        <f>IF([1]Recursion!H2616="","",[1]Recursion!H2616)</f>
        <v/>
      </c>
    </row>
    <row r="2617" spans="17:19" x14ac:dyDescent="0.25">
      <c r="Q2617" t="str">
        <f>IF([1]Recursion!A2617="","",[1]Recursion!A2617)</f>
        <v/>
      </c>
      <c r="R2617" t="str">
        <f>IF([1]Recursion!B2617="","",[1]Recursion!B2617)</f>
        <v/>
      </c>
      <c r="S2617" t="str">
        <f>IF([1]Recursion!H2617="","",[1]Recursion!H2617)</f>
        <v/>
      </c>
    </row>
    <row r="2618" spans="17:19" x14ac:dyDescent="0.25">
      <c r="Q2618" t="str">
        <f>IF([1]Recursion!A2618="","",[1]Recursion!A2618)</f>
        <v/>
      </c>
      <c r="R2618" t="str">
        <f>IF([1]Recursion!B2618="","",[1]Recursion!B2618)</f>
        <v/>
      </c>
      <c r="S2618" t="str">
        <f>IF([1]Recursion!H2618="","",[1]Recursion!H2618)</f>
        <v/>
      </c>
    </row>
    <row r="2619" spans="17:19" x14ac:dyDescent="0.25">
      <c r="Q2619" t="str">
        <f>IF([1]Recursion!A2619="","",[1]Recursion!A2619)</f>
        <v/>
      </c>
      <c r="R2619" t="str">
        <f>IF([1]Recursion!B2619="","",[1]Recursion!B2619)</f>
        <v/>
      </c>
      <c r="S2619" t="str">
        <f>IF([1]Recursion!H2619="","",[1]Recursion!H2619)</f>
        <v/>
      </c>
    </row>
    <row r="2620" spans="17:19" x14ac:dyDescent="0.25">
      <c r="Q2620" t="str">
        <f>IF([1]Recursion!A2620="","",[1]Recursion!A2620)</f>
        <v/>
      </c>
      <c r="R2620" t="str">
        <f>IF([1]Recursion!B2620="","",[1]Recursion!B2620)</f>
        <v/>
      </c>
      <c r="S2620" t="str">
        <f>IF([1]Recursion!H2620="","",[1]Recursion!H2620)</f>
        <v/>
      </c>
    </row>
    <row r="2621" spans="17:19" x14ac:dyDescent="0.25">
      <c r="Q2621" t="str">
        <f>IF([1]Recursion!A2621="","",[1]Recursion!A2621)</f>
        <v/>
      </c>
      <c r="R2621" t="str">
        <f>IF([1]Recursion!B2621="","",[1]Recursion!B2621)</f>
        <v/>
      </c>
      <c r="S2621">
        <f>IF([1]Recursion!H2621="","",[1]Recursion!H2621)</f>
        <v>-258.54098338619099</v>
      </c>
    </row>
    <row r="2622" spans="17:19" x14ac:dyDescent="0.25">
      <c r="Q2622">
        <f>IF([1]Recursion!A2622="","",[1]Recursion!A2622)</f>
        <v>4.1730332857816439</v>
      </c>
      <c r="R2622">
        <f>IF([1]Recursion!B2622="","",[1]Recursion!B2622)</f>
        <v>-273.98447338889775</v>
      </c>
      <c r="S2622">
        <f>IF([1]Recursion!H2622="","",[1]Recursion!H2622)</f>
        <v>-258.54098338619099</v>
      </c>
    </row>
    <row r="2623" spans="17:19" x14ac:dyDescent="0.25">
      <c r="Q2623" t="str">
        <f>IF([1]Recursion!A2623="","",[1]Recursion!A2623)</f>
        <v/>
      </c>
      <c r="R2623" t="str">
        <f>IF([1]Recursion!B2623="","",[1]Recursion!B2623)</f>
        <v/>
      </c>
      <c r="S2623" t="str">
        <f>IF([1]Recursion!H2623="","",[1]Recursion!H2623)</f>
        <v/>
      </c>
    </row>
    <row r="2624" spans="17:19" x14ac:dyDescent="0.25">
      <c r="Q2624" t="str">
        <f>IF([1]Recursion!A2624="","",[1]Recursion!A2624)</f>
        <v/>
      </c>
      <c r="R2624" t="str">
        <f>IF([1]Recursion!B2624="","",[1]Recursion!B2624)</f>
        <v/>
      </c>
      <c r="S2624" t="str">
        <f>IF([1]Recursion!H2624="","",[1]Recursion!H2624)</f>
        <v/>
      </c>
    </row>
    <row r="2625" spans="17:19" x14ac:dyDescent="0.25">
      <c r="Q2625" t="str">
        <f>IF([1]Recursion!A2625="","",[1]Recursion!A2625)</f>
        <v/>
      </c>
      <c r="R2625" t="str">
        <f>IF([1]Recursion!B2625="","",[1]Recursion!B2625)</f>
        <v/>
      </c>
      <c r="S2625" t="str">
        <f>IF([1]Recursion!H2625="","",[1]Recursion!H2625)</f>
        <v/>
      </c>
    </row>
    <row r="2626" spans="17:19" x14ac:dyDescent="0.25">
      <c r="Q2626" t="str">
        <f>IF([1]Recursion!A2626="","",[1]Recursion!A2626)</f>
        <v/>
      </c>
      <c r="R2626" t="str">
        <f>IF([1]Recursion!B2626="","",[1]Recursion!B2626)</f>
        <v/>
      </c>
      <c r="S2626" t="str">
        <f>IF([1]Recursion!H2626="","",[1]Recursion!H2626)</f>
        <v/>
      </c>
    </row>
    <row r="2627" spans="17:19" x14ac:dyDescent="0.25">
      <c r="Q2627" t="str">
        <f>IF([1]Recursion!A2627="","",[1]Recursion!A2627)</f>
        <v/>
      </c>
      <c r="R2627" t="str">
        <f>IF([1]Recursion!B2627="","",[1]Recursion!B2627)</f>
        <v/>
      </c>
      <c r="S2627" t="str">
        <f>IF([1]Recursion!H2627="","",[1]Recursion!H2627)</f>
        <v/>
      </c>
    </row>
    <row r="2628" spans="17:19" x14ac:dyDescent="0.25">
      <c r="Q2628" t="str">
        <f>IF([1]Recursion!A2628="","",[1]Recursion!A2628)</f>
        <v/>
      </c>
      <c r="R2628" t="str">
        <f>IF([1]Recursion!B2628="","",[1]Recursion!B2628)</f>
        <v/>
      </c>
      <c r="S2628" t="str">
        <f>IF([1]Recursion!H2628="","",[1]Recursion!H2628)</f>
        <v/>
      </c>
    </row>
    <row r="2629" spans="17:19" x14ac:dyDescent="0.25">
      <c r="Q2629" t="str">
        <f>IF([1]Recursion!A2629="","",[1]Recursion!A2629)</f>
        <v/>
      </c>
      <c r="R2629" t="str">
        <f>IF([1]Recursion!B2629="","",[1]Recursion!B2629)</f>
        <v/>
      </c>
      <c r="S2629" t="str">
        <f>IF([1]Recursion!H2629="","",[1]Recursion!H2629)</f>
        <v/>
      </c>
    </row>
    <row r="2630" spans="17:19" x14ac:dyDescent="0.25">
      <c r="Q2630" t="str">
        <f>IF([1]Recursion!A2630="","",[1]Recursion!A2630)</f>
        <v/>
      </c>
      <c r="R2630" t="str">
        <f>IF([1]Recursion!B2630="","",[1]Recursion!B2630)</f>
        <v/>
      </c>
      <c r="S2630" t="str">
        <f>IF([1]Recursion!H2630="","",[1]Recursion!H2630)</f>
        <v/>
      </c>
    </row>
    <row r="2631" spans="17:19" x14ac:dyDescent="0.25">
      <c r="Q2631" t="str">
        <f>IF([1]Recursion!A2631="","",[1]Recursion!A2631)</f>
        <v/>
      </c>
      <c r="R2631" t="str">
        <f>IF([1]Recursion!B2631="","",[1]Recursion!B2631)</f>
        <v/>
      </c>
      <c r="S2631" t="str">
        <f>IF([1]Recursion!H2631="","",[1]Recursion!H2631)</f>
        <v/>
      </c>
    </row>
    <row r="2632" spans="17:19" x14ac:dyDescent="0.25">
      <c r="Q2632" t="str">
        <f>IF([1]Recursion!A2632="","",[1]Recursion!A2632)</f>
        <v/>
      </c>
      <c r="R2632" t="str">
        <f>IF([1]Recursion!B2632="","",[1]Recursion!B2632)</f>
        <v/>
      </c>
      <c r="S2632">
        <f>IF([1]Recursion!H2632="","",[1]Recursion!H2632)</f>
        <v>-259.37784220222392</v>
      </c>
    </row>
    <row r="2633" spans="17:19" x14ac:dyDescent="0.25">
      <c r="Q2633">
        <f>IF([1]Recursion!A2633="","",[1]Recursion!A2633)</f>
        <v>4.1906410166535997</v>
      </c>
      <c r="R2633">
        <f>IF([1]Recursion!B2633="","",[1]Recursion!B2633)</f>
        <v>-274.79754637151723</v>
      </c>
      <c r="S2633">
        <f>IF([1]Recursion!H2633="","",[1]Recursion!H2633)</f>
        <v>-259.37784220222392</v>
      </c>
    </row>
    <row r="2634" spans="17:19" x14ac:dyDescent="0.25">
      <c r="Q2634" t="str">
        <f>IF([1]Recursion!A2634="","",[1]Recursion!A2634)</f>
        <v/>
      </c>
      <c r="R2634" t="str">
        <f>IF([1]Recursion!B2634="","",[1]Recursion!B2634)</f>
        <v/>
      </c>
      <c r="S2634" t="str">
        <f>IF([1]Recursion!H2634="","",[1]Recursion!H2634)</f>
        <v/>
      </c>
    </row>
    <row r="2635" spans="17:19" x14ac:dyDescent="0.25">
      <c r="Q2635" t="str">
        <f>IF([1]Recursion!A2635="","",[1]Recursion!A2635)</f>
        <v/>
      </c>
      <c r="R2635" t="str">
        <f>IF([1]Recursion!B2635="","",[1]Recursion!B2635)</f>
        <v/>
      </c>
      <c r="S2635" t="str">
        <f>IF([1]Recursion!H2635="","",[1]Recursion!H2635)</f>
        <v/>
      </c>
    </row>
    <row r="2636" spans="17:19" x14ac:dyDescent="0.25">
      <c r="Q2636" t="str">
        <f>IF([1]Recursion!A2636="","",[1]Recursion!A2636)</f>
        <v/>
      </c>
      <c r="R2636" t="str">
        <f>IF([1]Recursion!B2636="","",[1]Recursion!B2636)</f>
        <v/>
      </c>
      <c r="S2636" t="str">
        <f>IF([1]Recursion!H2636="","",[1]Recursion!H2636)</f>
        <v/>
      </c>
    </row>
    <row r="2637" spans="17:19" x14ac:dyDescent="0.25">
      <c r="Q2637" t="str">
        <f>IF([1]Recursion!A2637="","",[1]Recursion!A2637)</f>
        <v/>
      </c>
      <c r="R2637" t="str">
        <f>IF([1]Recursion!B2637="","",[1]Recursion!B2637)</f>
        <v/>
      </c>
      <c r="S2637" t="str">
        <f>IF([1]Recursion!H2637="","",[1]Recursion!H2637)</f>
        <v/>
      </c>
    </row>
    <row r="2638" spans="17:19" x14ac:dyDescent="0.25">
      <c r="Q2638" t="str">
        <f>IF([1]Recursion!A2638="","",[1]Recursion!A2638)</f>
        <v/>
      </c>
      <c r="R2638" t="str">
        <f>IF([1]Recursion!B2638="","",[1]Recursion!B2638)</f>
        <v/>
      </c>
      <c r="S2638" t="str">
        <f>IF([1]Recursion!H2638="","",[1]Recursion!H2638)</f>
        <v/>
      </c>
    </row>
    <row r="2639" spans="17:19" x14ac:dyDescent="0.25">
      <c r="Q2639" t="str">
        <f>IF([1]Recursion!A2639="","",[1]Recursion!A2639)</f>
        <v/>
      </c>
      <c r="R2639" t="str">
        <f>IF([1]Recursion!B2639="","",[1]Recursion!B2639)</f>
        <v/>
      </c>
      <c r="S2639" t="str">
        <f>IF([1]Recursion!H2639="","",[1]Recursion!H2639)</f>
        <v/>
      </c>
    </row>
    <row r="2640" spans="17:19" x14ac:dyDescent="0.25">
      <c r="Q2640" t="str">
        <f>IF([1]Recursion!A2640="","",[1]Recursion!A2640)</f>
        <v/>
      </c>
      <c r="R2640" t="str">
        <f>IF([1]Recursion!B2640="","",[1]Recursion!B2640)</f>
        <v/>
      </c>
      <c r="S2640" t="str">
        <f>IF([1]Recursion!H2640="","",[1]Recursion!H2640)</f>
        <v/>
      </c>
    </row>
    <row r="2641" spans="17:19" x14ac:dyDescent="0.25">
      <c r="Q2641" t="str">
        <f>IF([1]Recursion!A2641="","",[1]Recursion!A2641)</f>
        <v/>
      </c>
      <c r="R2641" t="str">
        <f>IF([1]Recursion!B2641="","",[1]Recursion!B2641)</f>
        <v/>
      </c>
      <c r="S2641" t="str">
        <f>IF([1]Recursion!H2641="","",[1]Recursion!H2641)</f>
        <v/>
      </c>
    </row>
    <row r="2642" spans="17:19" x14ac:dyDescent="0.25">
      <c r="Q2642" t="str">
        <f>IF([1]Recursion!A2642="","",[1]Recursion!A2642)</f>
        <v/>
      </c>
      <c r="R2642" t="str">
        <f>IF([1]Recursion!B2642="","",[1]Recursion!B2642)</f>
        <v/>
      </c>
      <c r="S2642" t="str">
        <f>IF([1]Recursion!H2642="","",[1]Recursion!H2642)</f>
        <v/>
      </c>
    </row>
    <row r="2643" spans="17:19" x14ac:dyDescent="0.25">
      <c r="Q2643" t="str">
        <f>IF([1]Recursion!A2643="","",[1]Recursion!A2643)</f>
        <v/>
      </c>
      <c r="R2643" t="str">
        <f>IF([1]Recursion!B2643="","",[1]Recursion!B2643)</f>
        <v/>
      </c>
      <c r="S2643">
        <f>IF([1]Recursion!H2643="","",[1]Recursion!H2643)</f>
        <v>-260.2059069190214</v>
      </c>
    </row>
    <row r="2644" spans="17:19" x14ac:dyDescent="0.25">
      <c r="Q2644">
        <f>IF([1]Recursion!A2644="","",[1]Recursion!A2644)</f>
        <v>4.2082487475255554</v>
      </c>
      <c r="R2644">
        <f>IF([1]Recursion!B2644="","",[1]Recursion!B2644)</f>
        <v>-275.60099386859019</v>
      </c>
      <c r="S2644">
        <f>IF([1]Recursion!H2644="","",[1]Recursion!H2644)</f>
        <v>-260.2059069190214</v>
      </c>
    </row>
    <row r="2645" spans="17:19" x14ac:dyDescent="0.25">
      <c r="Q2645" t="str">
        <f>IF([1]Recursion!A2645="","",[1]Recursion!A2645)</f>
        <v/>
      </c>
      <c r="R2645" t="str">
        <f>IF([1]Recursion!B2645="","",[1]Recursion!B2645)</f>
        <v/>
      </c>
      <c r="S2645" t="str">
        <f>IF([1]Recursion!H2645="","",[1]Recursion!H2645)</f>
        <v/>
      </c>
    </row>
    <row r="2646" spans="17:19" x14ac:dyDescent="0.25">
      <c r="Q2646" t="str">
        <f>IF([1]Recursion!A2646="","",[1]Recursion!A2646)</f>
        <v/>
      </c>
      <c r="R2646" t="str">
        <f>IF([1]Recursion!B2646="","",[1]Recursion!B2646)</f>
        <v/>
      </c>
      <c r="S2646" t="str">
        <f>IF([1]Recursion!H2646="","",[1]Recursion!H2646)</f>
        <v/>
      </c>
    </row>
    <row r="2647" spans="17:19" x14ac:dyDescent="0.25">
      <c r="Q2647" t="str">
        <f>IF([1]Recursion!A2647="","",[1]Recursion!A2647)</f>
        <v/>
      </c>
      <c r="R2647" t="str">
        <f>IF([1]Recursion!B2647="","",[1]Recursion!B2647)</f>
        <v/>
      </c>
      <c r="S2647" t="str">
        <f>IF([1]Recursion!H2647="","",[1]Recursion!H2647)</f>
        <v/>
      </c>
    </row>
    <row r="2648" spans="17:19" x14ac:dyDescent="0.25">
      <c r="Q2648" t="str">
        <f>IF([1]Recursion!A2648="","",[1]Recursion!A2648)</f>
        <v/>
      </c>
      <c r="R2648" t="str">
        <f>IF([1]Recursion!B2648="","",[1]Recursion!B2648)</f>
        <v/>
      </c>
      <c r="S2648" t="str">
        <f>IF([1]Recursion!H2648="","",[1]Recursion!H2648)</f>
        <v/>
      </c>
    </row>
    <row r="2649" spans="17:19" x14ac:dyDescent="0.25">
      <c r="Q2649" t="str">
        <f>IF([1]Recursion!A2649="","",[1]Recursion!A2649)</f>
        <v/>
      </c>
      <c r="R2649" t="str">
        <f>IF([1]Recursion!B2649="","",[1]Recursion!B2649)</f>
        <v/>
      </c>
      <c r="S2649" t="str">
        <f>IF([1]Recursion!H2649="","",[1]Recursion!H2649)</f>
        <v/>
      </c>
    </row>
    <row r="2650" spans="17:19" x14ac:dyDescent="0.25">
      <c r="Q2650" t="str">
        <f>IF([1]Recursion!A2650="","",[1]Recursion!A2650)</f>
        <v/>
      </c>
      <c r="R2650" t="str">
        <f>IF([1]Recursion!B2650="","",[1]Recursion!B2650)</f>
        <v/>
      </c>
      <c r="S2650" t="str">
        <f>IF([1]Recursion!H2650="","",[1]Recursion!H2650)</f>
        <v/>
      </c>
    </row>
    <row r="2651" spans="17:19" x14ac:dyDescent="0.25">
      <c r="Q2651" t="str">
        <f>IF([1]Recursion!A2651="","",[1]Recursion!A2651)</f>
        <v/>
      </c>
      <c r="R2651" t="str">
        <f>IF([1]Recursion!B2651="","",[1]Recursion!B2651)</f>
        <v/>
      </c>
      <c r="S2651" t="str">
        <f>IF([1]Recursion!H2651="","",[1]Recursion!H2651)</f>
        <v/>
      </c>
    </row>
    <row r="2652" spans="17:19" x14ac:dyDescent="0.25">
      <c r="Q2652" t="str">
        <f>IF([1]Recursion!A2652="","",[1]Recursion!A2652)</f>
        <v/>
      </c>
      <c r="R2652" t="str">
        <f>IF([1]Recursion!B2652="","",[1]Recursion!B2652)</f>
        <v/>
      </c>
      <c r="S2652" t="str">
        <f>IF([1]Recursion!H2652="","",[1]Recursion!H2652)</f>
        <v/>
      </c>
    </row>
    <row r="2653" spans="17:19" x14ac:dyDescent="0.25">
      <c r="Q2653" t="str">
        <f>IF([1]Recursion!A2653="","",[1]Recursion!A2653)</f>
        <v/>
      </c>
      <c r="R2653" t="str">
        <f>IF([1]Recursion!B2653="","",[1]Recursion!B2653)</f>
        <v/>
      </c>
      <c r="S2653" t="str">
        <f>IF([1]Recursion!H2653="","",[1]Recursion!H2653)</f>
        <v/>
      </c>
    </row>
    <row r="2654" spans="17:19" x14ac:dyDescent="0.25">
      <c r="Q2654" t="str">
        <f>IF([1]Recursion!A2654="","",[1]Recursion!A2654)</f>
        <v/>
      </c>
      <c r="R2654" t="str">
        <f>IF([1]Recursion!B2654="","",[1]Recursion!B2654)</f>
        <v/>
      </c>
      <c r="S2654">
        <f>IF([1]Recursion!H2654="","",[1]Recursion!H2654)</f>
        <v>-261.02498225871187</v>
      </c>
    </row>
    <row r="2655" spans="17:19" x14ac:dyDescent="0.25">
      <c r="Q2655">
        <f>IF([1]Recursion!A2655="","",[1]Recursion!A2655)</f>
        <v>4.2258564783975112</v>
      </c>
      <c r="R2655">
        <f>IF([1]Recursion!B2655="","",[1]Recursion!B2655)</f>
        <v>-276.39460726901541</v>
      </c>
      <c r="S2655">
        <f>IF([1]Recursion!H2655="","",[1]Recursion!H2655)</f>
        <v>-261.02498225871187</v>
      </c>
    </row>
    <row r="2656" spans="17:19" x14ac:dyDescent="0.25">
      <c r="Q2656" t="str">
        <f>IF([1]Recursion!A2656="","",[1]Recursion!A2656)</f>
        <v/>
      </c>
      <c r="R2656" t="str">
        <f>IF([1]Recursion!B2656="","",[1]Recursion!B2656)</f>
        <v/>
      </c>
      <c r="S2656" t="str">
        <f>IF([1]Recursion!H2656="","",[1]Recursion!H2656)</f>
        <v/>
      </c>
    </row>
    <row r="2657" spans="17:19" x14ac:dyDescent="0.25">
      <c r="Q2657" t="str">
        <f>IF([1]Recursion!A2657="","",[1]Recursion!A2657)</f>
        <v/>
      </c>
      <c r="R2657" t="str">
        <f>IF([1]Recursion!B2657="","",[1]Recursion!B2657)</f>
        <v/>
      </c>
      <c r="S2657" t="str">
        <f>IF([1]Recursion!H2657="","",[1]Recursion!H2657)</f>
        <v/>
      </c>
    </row>
    <row r="2658" spans="17:19" x14ac:dyDescent="0.25">
      <c r="Q2658" t="str">
        <f>IF([1]Recursion!A2658="","",[1]Recursion!A2658)</f>
        <v/>
      </c>
      <c r="R2658" t="str">
        <f>IF([1]Recursion!B2658="","",[1]Recursion!B2658)</f>
        <v/>
      </c>
      <c r="S2658" t="str">
        <f>IF([1]Recursion!H2658="","",[1]Recursion!H2658)</f>
        <v/>
      </c>
    </row>
    <row r="2659" spans="17:19" x14ac:dyDescent="0.25">
      <c r="Q2659" t="str">
        <f>IF([1]Recursion!A2659="","",[1]Recursion!A2659)</f>
        <v/>
      </c>
      <c r="R2659" t="str">
        <f>IF([1]Recursion!B2659="","",[1]Recursion!B2659)</f>
        <v/>
      </c>
      <c r="S2659" t="str">
        <f>IF([1]Recursion!H2659="","",[1]Recursion!H2659)</f>
        <v/>
      </c>
    </row>
    <row r="2660" spans="17:19" x14ac:dyDescent="0.25">
      <c r="Q2660" t="str">
        <f>IF([1]Recursion!A2660="","",[1]Recursion!A2660)</f>
        <v/>
      </c>
      <c r="R2660" t="str">
        <f>IF([1]Recursion!B2660="","",[1]Recursion!B2660)</f>
        <v/>
      </c>
      <c r="S2660" t="str">
        <f>IF([1]Recursion!H2660="","",[1]Recursion!H2660)</f>
        <v/>
      </c>
    </row>
    <row r="2661" spans="17:19" x14ac:dyDescent="0.25">
      <c r="Q2661" t="str">
        <f>IF([1]Recursion!A2661="","",[1]Recursion!A2661)</f>
        <v/>
      </c>
      <c r="R2661" t="str">
        <f>IF([1]Recursion!B2661="","",[1]Recursion!B2661)</f>
        <v/>
      </c>
      <c r="S2661" t="str">
        <f>IF([1]Recursion!H2661="","",[1]Recursion!H2661)</f>
        <v/>
      </c>
    </row>
    <row r="2662" spans="17:19" x14ac:dyDescent="0.25">
      <c r="Q2662" t="str">
        <f>IF([1]Recursion!A2662="","",[1]Recursion!A2662)</f>
        <v/>
      </c>
      <c r="R2662" t="str">
        <f>IF([1]Recursion!B2662="","",[1]Recursion!B2662)</f>
        <v/>
      </c>
      <c r="S2662" t="str">
        <f>IF([1]Recursion!H2662="","",[1]Recursion!H2662)</f>
        <v/>
      </c>
    </row>
    <row r="2663" spans="17:19" x14ac:dyDescent="0.25">
      <c r="Q2663" t="str">
        <f>IF([1]Recursion!A2663="","",[1]Recursion!A2663)</f>
        <v/>
      </c>
      <c r="R2663" t="str">
        <f>IF([1]Recursion!B2663="","",[1]Recursion!B2663)</f>
        <v/>
      </c>
      <c r="S2663" t="str">
        <f>IF([1]Recursion!H2663="","",[1]Recursion!H2663)</f>
        <v/>
      </c>
    </row>
    <row r="2664" spans="17:19" x14ac:dyDescent="0.25">
      <c r="Q2664" t="str">
        <f>IF([1]Recursion!A2664="","",[1]Recursion!A2664)</f>
        <v/>
      </c>
      <c r="R2664" t="str">
        <f>IF([1]Recursion!B2664="","",[1]Recursion!B2664)</f>
        <v/>
      </c>
      <c r="S2664" t="str">
        <f>IF([1]Recursion!H2664="","",[1]Recursion!H2664)</f>
        <v/>
      </c>
    </row>
    <row r="2665" spans="17:19" x14ac:dyDescent="0.25">
      <c r="Q2665" t="str">
        <f>IF([1]Recursion!A2665="","",[1]Recursion!A2665)</f>
        <v/>
      </c>
      <c r="R2665" t="str">
        <f>IF([1]Recursion!B2665="","",[1]Recursion!B2665)</f>
        <v/>
      </c>
      <c r="S2665">
        <f>IF([1]Recursion!H2665="","",[1]Recursion!H2665)</f>
        <v>-261.83486966566562</v>
      </c>
    </row>
    <row r="2666" spans="17:19" x14ac:dyDescent="0.25">
      <c r="Q2666">
        <f>IF([1]Recursion!A2666="","",[1]Recursion!A2666)</f>
        <v>4.243464209269467</v>
      </c>
      <c r="R2666">
        <f>IF([1]Recursion!B2666="","",[1]Recursion!B2666)</f>
        <v>-277.17817468909834</v>
      </c>
      <c r="S2666">
        <f>IF([1]Recursion!H2666="","",[1]Recursion!H2666)</f>
        <v>-261.83486966566562</v>
      </c>
    </row>
    <row r="2667" spans="17:19" x14ac:dyDescent="0.25">
      <c r="Q2667" t="str">
        <f>IF([1]Recursion!A2667="","",[1]Recursion!A2667)</f>
        <v/>
      </c>
      <c r="R2667" t="str">
        <f>IF([1]Recursion!B2667="","",[1]Recursion!B2667)</f>
        <v/>
      </c>
      <c r="S2667" t="str">
        <f>IF([1]Recursion!H2667="","",[1]Recursion!H2667)</f>
        <v/>
      </c>
    </row>
    <row r="2668" spans="17:19" x14ac:dyDescent="0.25">
      <c r="Q2668" t="str">
        <f>IF([1]Recursion!A2668="","",[1]Recursion!A2668)</f>
        <v/>
      </c>
      <c r="R2668" t="str">
        <f>IF([1]Recursion!B2668="","",[1]Recursion!B2668)</f>
        <v/>
      </c>
      <c r="S2668" t="str">
        <f>IF([1]Recursion!H2668="","",[1]Recursion!H2668)</f>
        <v/>
      </c>
    </row>
    <row r="2669" spans="17:19" x14ac:dyDescent="0.25">
      <c r="Q2669" t="str">
        <f>IF([1]Recursion!A2669="","",[1]Recursion!A2669)</f>
        <v/>
      </c>
      <c r="R2669" t="str">
        <f>IF([1]Recursion!B2669="","",[1]Recursion!B2669)</f>
        <v/>
      </c>
      <c r="S2669" t="str">
        <f>IF([1]Recursion!H2669="","",[1]Recursion!H2669)</f>
        <v/>
      </c>
    </row>
    <row r="2670" spans="17:19" x14ac:dyDescent="0.25">
      <c r="Q2670" t="str">
        <f>IF([1]Recursion!A2670="","",[1]Recursion!A2670)</f>
        <v/>
      </c>
      <c r="R2670" t="str">
        <f>IF([1]Recursion!B2670="","",[1]Recursion!B2670)</f>
        <v/>
      </c>
      <c r="S2670" t="str">
        <f>IF([1]Recursion!H2670="","",[1]Recursion!H2670)</f>
        <v/>
      </c>
    </row>
    <row r="2671" spans="17:19" x14ac:dyDescent="0.25">
      <c r="Q2671" t="str">
        <f>IF([1]Recursion!A2671="","",[1]Recursion!A2671)</f>
        <v/>
      </c>
      <c r="R2671" t="str">
        <f>IF([1]Recursion!B2671="","",[1]Recursion!B2671)</f>
        <v/>
      </c>
      <c r="S2671" t="str">
        <f>IF([1]Recursion!H2671="","",[1]Recursion!H2671)</f>
        <v/>
      </c>
    </row>
    <row r="2672" spans="17:19" x14ac:dyDescent="0.25">
      <c r="Q2672" t="str">
        <f>IF([1]Recursion!A2672="","",[1]Recursion!A2672)</f>
        <v/>
      </c>
      <c r="R2672" t="str">
        <f>IF([1]Recursion!B2672="","",[1]Recursion!B2672)</f>
        <v/>
      </c>
      <c r="S2672" t="str">
        <f>IF([1]Recursion!H2672="","",[1]Recursion!H2672)</f>
        <v/>
      </c>
    </row>
    <row r="2673" spans="17:19" x14ac:dyDescent="0.25">
      <c r="Q2673" t="str">
        <f>IF([1]Recursion!A2673="","",[1]Recursion!A2673)</f>
        <v/>
      </c>
      <c r="R2673" t="str">
        <f>IF([1]Recursion!B2673="","",[1]Recursion!B2673)</f>
        <v/>
      </c>
      <c r="S2673" t="str">
        <f>IF([1]Recursion!H2673="","",[1]Recursion!H2673)</f>
        <v/>
      </c>
    </row>
    <row r="2674" spans="17:19" x14ac:dyDescent="0.25">
      <c r="Q2674" t="str">
        <f>IF([1]Recursion!A2674="","",[1]Recursion!A2674)</f>
        <v/>
      </c>
      <c r="R2674" t="str">
        <f>IF([1]Recursion!B2674="","",[1]Recursion!B2674)</f>
        <v/>
      </c>
      <c r="S2674" t="str">
        <f>IF([1]Recursion!H2674="","",[1]Recursion!H2674)</f>
        <v/>
      </c>
    </row>
    <row r="2675" spans="17:19" x14ac:dyDescent="0.25">
      <c r="Q2675" t="str">
        <f>IF([1]Recursion!A2675="","",[1]Recursion!A2675)</f>
        <v/>
      </c>
      <c r="R2675" t="str">
        <f>IF([1]Recursion!B2675="","",[1]Recursion!B2675)</f>
        <v/>
      </c>
      <c r="S2675" t="str">
        <f>IF([1]Recursion!H2675="","",[1]Recursion!H2675)</f>
        <v/>
      </c>
    </row>
    <row r="2676" spans="17:19" x14ac:dyDescent="0.25">
      <c r="Q2676" t="str">
        <f>IF([1]Recursion!A2676="","",[1]Recursion!A2676)</f>
        <v/>
      </c>
      <c r="R2676" t="str">
        <f>IF([1]Recursion!B2676="","",[1]Recursion!B2676)</f>
        <v/>
      </c>
      <c r="S2676">
        <f>IF([1]Recursion!H2676="","",[1]Recursion!H2676)</f>
        <v>-262.63536722751377</v>
      </c>
    </row>
    <row r="2677" spans="17:19" x14ac:dyDescent="0.25">
      <c r="Q2677">
        <f>IF([1]Recursion!A2677="","",[1]Recursion!A2677)</f>
        <v>4.2610719401414228</v>
      </c>
      <c r="R2677">
        <f>IF([1]Recursion!B2677="","",[1]Recursion!B2677)</f>
        <v>-277.95148089957024</v>
      </c>
      <c r="S2677">
        <f>IF([1]Recursion!H2677="","",[1]Recursion!H2677)</f>
        <v>-262.63536722751377</v>
      </c>
    </row>
    <row r="2678" spans="17:19" x14ac:dyDescent="0.25">
      <c r="Q2678" t="str">
        <f>IF([1]Recursion!A2678="","",[1]Recursion!A2678)</f>
        <v/>
      </c>
      <c r="R2678" t="str">
        <f>IF([1]Recursion!B2678="","",[1]Recursion!B2678)</f>
        <v/>
      </c>
      <c r="S2678" t="str">
        <f>IF([1]Recursion!H2678="","",[1]Recursion!H2678)</f>
        <v/>
      </c>
    </row>
    <row r="2679" spans="17:19" x14ac:dyDescent="0.25">
      <c r="Q2679" t="str">
        <f>IF([1]Recursion!A2679="","",[1]Recursion!A2679)</f>
        <v/>
      </c>
      <c r="R2679" t="str">
        <f>IF([1]Recursion!B2679="","",[1]Recursion!B2679)</f>
        <v/>
      </c>
      <c r="S2679" t="str">
        <f>IF([1]Recursion!H2679="","",[1]Recursion!H2679)</f>
        <v/>
      </c>
    </row>
    <row r="2680" spans="17:19" x14ac:dyDescent="0.25">
      <c r="Q2680" t="str">
        <f>IF([1]Recursion!A2680="","",[1]Recursion!A2680)</f>
        <v/>
      </c>
      <c r="R2680" t="str">
        <f>IF([1]Recursion!B2680="","",[1]Recursion!B2680)</f>
        <v/>
      </c>
      <c r="S2680" t="str">
        <f>IF([1]Recursion!H2680="","",[1]Recursion!H2680)</f>
        <v/>
      </c>
    </row>
    <row r="2681" spans="17:19" x14ac:dyDescent="0.25">
      <c r="Q2681" t="str">
        <f>IF([1]Recursion!A2681="","",[1]Recursion!A2681)</f>
        <v/>
      </c>
      <c r="R2681" t="str">
        <f>IF([1]Recursion!B2681="","",[1]Recursion!B2681)</f>
        <v/>
      </c>
      <c r="S2681" t="str">
        <f>IF([1]Recursion!H2681="","",[1]Recursion!H2681)</f>
        <v/>
      </c>
    </row>
    <row r="2682" spans="17:19" x14ac:dyDescent="0.25">
      <c r="Q2682" t="str">
        <f>IF([1]Recursion!A2682="","",[1]Recursion!A2682)</f>
        <v/>
      </c>
      <c r="R2682" t="str">
        <f>IF([1]Recursion!B2682="","",[1]Recursion!B2682)</f>
        <v/>
      </c>
      <c r="S2682" t="str">
        <f>IF([1]Recursion!H2682="","",[1]Recursion!H2682)</f>
        <v/>
      </c>
    </row>
    <row r="2683" spans="17:19" x14ac:dyDescent="0.25">
      <c r="Q2683" t="str">
        <f>IF([1]Recursion!A2683="","",[1]Recursion!A2683)</f>
        <v/>
      </c>
      <c r="R2683" t="str">
        <f>IF([1]Recursion!B2683="","",[1]Recursion!B2683)</f>
        <v/>
      </c>
      <c r="S2683" t="str">
        <f>IF([1]Recursion!H2683="","",[1]Recursion!H2683)</f>
        <v/>
      </c>
    </row>
    <row r="2684" spans="17:19" x14ac:dyDescent="0.25">
      <c r="Q2684" t="str">
        <f>IF([1]Recursion!A2684="","",[1]Recursion!A2684)</f>
        <v/>
      </c>
      <c r="R2684" t="str">
        <f>IF([1]Recursion!B2684="","",[1]Recursion!B2684)</f>
        <v/>
      </c>
      <c r="S2684" t="str">
        <f>IF([1]Recursion!H2684="","",[1]Recursion!H2684)</f>
        <v/>
      </c>
    </row>
    <row r="2685" spans="17:19" x14ac:dyDescent="0.25">
      <c r="Q2685" t="str">
        <f>IF([1]Recursion!A2685="","",[1]Recursion!A2685)</f>
        <v/>
      </c>
      <c r="R2685" t="str">
        <f>IF([1]Recursion!B2685="","",[1]Recursion!B2685)</f>
        <v/>
      </c>
      <c r="S2685" t="str">
        <f>IF([1]Recursion!H2685="","",[1]Recursion!H2685)</f>
        <v/>
      </c>
    </row>
    <row r="2686" spans="17:19" x14ac:dyDescent="0.25">
      <c r="Q2686" t="str">
        <f>IF([1]Recursion!A2686="","",[1]Recursion!A2686)</f>
        <v/>
      </c>
      <c r="R2686" t="str">
        <f>IF([1]Recursion!B2686="","",[1]Recursion!B2686)</f>
        <v/>
      </c>
      <c r="S2686" t="str">
        <f>IF([1]Recursion!H2686="","",[1]Recursion!H2686)</f>
        <v/>
      </c>
    </row>
    <row r="2687" spans="17:19" x14ac:dyDescent="0.25">
      <c r="Q2687" t="str">
        <f>IF([1]Recursion!A2687="","",[1]Recursion!A2687)</f>
        <v/>
      </c>
      <c r="R2687" t="str">
        <f>IF([1]Recursion!B2687="","",[1]Recursion!B2687)</f>
        <v/>
      </c>
      <c r="S2687">
        <f>IF([1]Recursion!H2687="","",[1]Recursion!H2687)</f>
        <v>-263.42626959365731</v>
      </c>
    </row>
    <row r="2688" spans="17:19" x14ac:dyDescent="0.25">
      <c r="Q2688">
        <f>IF([1]Recursion!A2688="","",[1]Recursion!A2688)</f>
        <v>4.2786796710133785</v>
      </c>
      <c r="R2688">
        <f>IF([1]Recursion!B2688="","",[1]Recursion!B2688)</f>
        <v>-278.71430725015472</v>
      </c>
      <c r="S2688">
        <f>IF([1]Recursion!H2688="","",[1]Recursion!H2688)</f>
        <v>-263.42626959365731</v>
      </c>
    </row>
    <row r="2689" spans="17:19" x14ac:dyDescent="0.25">
      <c r="Q2689" t="str">
        <f>IF([1]Recursion!A2689="","",[1]Recursion!A2689)</f>
        <v/>
      </c>
      <c r="R2689" t="str">
        <f>IF([1]Recursion!B2689="","",[1]Recursion!B2689)</f>
        <v/>
      </c>
      <c r="S2689" t="str">
        <f>IF([1]Recursion!H2689="","",[1]Recursion!H2689)</f>
        <v/>
      </c>
    </row>
    <row r="2690" spans="17:19" x14ac:dyDescent="0.25">
      <c r="Q2690" t="str">
        <f>IF([1]Recursion!A2690="","",[1]Recursion!A2690)</f>
        <v/>
      </c>
      <c r="R2690" t="str">
        <f>IF([1]Recursion!B2690="","",[1]Recursion!B2690)</f>
        <v/>
      </c>
      <c r="S2690" t="str">
        <f>IF([1]Recursion!H2690="","",[1]Recursion!H2690)</f>
        <v/>
      </c>
    </row>
    <row r="2691" spans="17:19" x14ac:dyDescent="0.25">
      <c r="Q2691" t="str">
        <f>IF([1]Recursion!A2691="","",[1]Recursion!A2691)</f>
        <v/>
      </c>
      <c r="R2691" t="str">
        <f>IF([1]Recursion!B2691="","",[1]Recursion!B2691)</f>
        <v/>
      </c>
      <c r="S2691" t="str">
        <f>IF([1]Recursion!H2691="","",[1]Recursion!H2691)</f>
        <v/>
      </c>
    </row>
    <row r="2692" spans="17:19" x14ac:dyDescent="0.25">
      <c r="Q2692" t="str">
        <f>IF([1]Recursion!A2692="","",[1]Recursion!A2692)</f>
        <v/>
      </c>
      <c r="R2692" t="str">
        <f>IF([1]Recursion!B2692="","",[1]Recursion!B2692)</f>
        <v/>
      </c>
      <c r="S2692" t="str">
        <f>IF([1]Recursion!H2692="","",[1]Recursion!H2692)</f>
        <v/>
      </c>
    </row>
    <row r="2693" spans="17:19" x14ac:dyDescent="0.25">
      <c r="Q2693" t="str">
        <f>IF([1]Recursion!A2693="","",[1]Recursion!A2693)</f>
        <v/>
      </c>
      <c r="R2693" t="str">
        <f>IF([1]Recursion!B2693="","",[1]Recursion!B2693)</f>
        <v/>
      </c>
      <c r="S2693" t="str">
        <f>IF([1]Recursion!H2693="","",[1]Recursion!H2693)</f>
        <v/>
      </c>
    </row>
    <row r="2694" spans="17:19" x14ac:dyDescent="0.25">
      <c r="Q2694" t="str">
        <f>IF([1]Recursion!A2694="","",[1]Recursion!A2694)</f>
        <v/>
      </c>
      <c r="R2694" t="str">
        <f>IF([1]Recursion!B2694="","",[1]Recursion!B2694)</f>
        <v/>
      </c>
      <c r="S2694" t="str">
        <f>IF([1]Recursion!H2694="","",[1]Recursion!H2694)</f>
        <v/>
      </c>
    </row>
    <row r="2695" spans="17:19" x14ac:dyDescent="0.25">
      <c r="Q2695" t="str">
        <f>IF([1]Recursion!A2695="","",[1]Recursion!A2695)</f>
        <v/>
      </c>
      <c r="R2695" t="str">
        <f>IF([1]Recursion!B2695="","",[1]Recursion!B2695)</f>
        <v/>
      </c>
      <c r="S2695" t="str">
        <f>IF([1]Recursion!H2695="","",[1]Recursion!H2695)</f>
        <v/>
      </c>
    </row>
    <row r="2696" spans="17:19" x14ac:dyDescent="0.25">
      <c r="Q2696" t="str">
        <f>IF([1]Recursion!A2696="","",[1]Recursion!A2696)</f>
        <v/>
      </c>
      <c r="R2696" t="str">
        <f>IF([1]Recursion!B2696="","",[1]Recursion!B2696)</f>
        <v/>
      </c>
      <c r="S2696" t="str">
        <f>IF([1]Recursion!H2696="","",[1]Recursion!H2696)</f>
        <v/>
      </c>
    </row>
    <row r="2697" spans="17:19" x14ac:dyDescent="0.25">
      <c r="Q2697" t="str">
        <f>IF([1]Recursion!A2697="","",[1]Recursion!A2697)</f>
        <v/>
      </c>
      <c r="R2697" t="str">
        <f>IF([1]Recursion!B2697="","",[1]Recursion!B2697)</f>
        <v/>
      </c>
      <c r="S2697" t="str">
        <f>IF([1]Recursion!H2697="","",[1]Recursion!H2697)</f>
        <v/>
      </c>
    </row>
    <row r="2698" spans="17:19" x14ac:dyDescent="0.25">
      <c r="Q2698" t="str">
        <f>IF([1]Recursion!A2698="","",[1]Recursion!A2698)</f>
        <v/>
      </c>
      <c r="R2698" t="str">
        <f>IF([1]Recursion!B2698="","",[1]Recursion!B2698)</f>
        <v/>
      </c>
      <c r="S2698">
        <f>IF([1]Recursion!H2698="","",[1]Recursion!H2698)</f>
        <v>-264.2073678911749</v>
      </c>
    </row>
    <row r="2699" spans="17:19" x14ac:dyDescent="0.25">
      <c r="Q2699">
        <f>IF([1]Recursion!A2699="","",[1]Recursion!A2699)</f>
        <v>4.2962874018853343</v>
      </c>
      <c r="R2699">
        <f>IF([1]Recursion!B2699="","",[1]Recursion!B2699)</f>
        <v>-279.46643159159561</v>
      </c>
      <c r="S2699">
        <f>IF([1]Recursion!H2699="","",[1]Recursion!H2699)</f>
        <v>-264.2073678911749</v>
      </c>
    </row>
    <row r="2700" spans="17:19" x14ac:dyDescent="0.25">
      <c r="Q2700" t="str">
        <f>IF([1]Recursion!A2700="","",[1]Recursion!A2700)</f>
        <v/>
      </c>
      <c r="R2700" t="str">
        <f>IF([1]Recursion!B2700="","",[1]Recursion!B2700)</f>
        <v/>
      </c>
      <c r="S2700" t="str">
        <f>IF([1]Recursion!H2700="","",[1]Recursion!H2700)</f>
        <v/>
      </c>
    </row>
    <row r="2701" spans="17:19" x14ac:dyDescent="0.25">
      <c r="Q2701" t="str">
        <f>IF([1]Recursion!A2701="","",[1]Recursion!A2701)</f>
        <v/>
      </c>
      <c r="R2701" t="str">
        <f>IF([1]Recursion!B2701="","",[1]Recursion!B2701)</f>
        <v/>
      </c>
      <c r="S2701" t="str">
        <f>IF([1]Recursion!H2701="","",[1]Recursion!H2701)</f>
        <v/>
      </c>
    </row>
    <row r="2702" spans="17:19" x14ac:dyDescent="0.25">
      <c r="Q2702" t="str">
        <f>IF([1]Recursion!A2702="","",[1]Recursion!A2702)</f>
        <v/>
      </c>
      <c r="R2702" t="str">
        <f>IF([1]Recursion!B2702="","",[1]Recursion!B2702)</f>
        <v/>
      </c>
      <c r="S2702" t="str">
        <f>IF([1]Recursion!H2702="","",[1]Recursion!H2702)</f>
        <v/>
      </c>
    </row>
    <row r="2703" spans="17:19" x14ac:dyDescent="0.25">
      <c r="Q2703" t="str">
        <f>IF([1]Recursion!A2703="","",[1]Recursion!A2703)</f>
        <v/>
      </c>
      <c r="R2703" t="str">
        <f>IF([1]Recursion!B2703="","",[1]Recursion!B2703)</f>
        <v/>
      </c>
      <c r="S2703" t="str">
        <f>IF([1]Recursion!H2703="","",[1]Recursion!H2703)</f>
        <v/>
      </c>
    </row>
    <row r="2704" spans="17:19" x14ac:dyDescent="0.25">
      <c r="Q2704" t="str">
        <f>IF([1]Recursion!A2704="","",[1]Recursion!A2704)</f>
        <v/>
      </c>
      <c r="R2704" t="str">
        <f>IF([1]Recursion!B2704="","",[1]Recursion!B2704)</f>
        <v/>
      </c>
      <c r="S2704" t="str">
        <f>IF([1]Recursion!H2704="","",[1]Recursion!H2704)</f>
        <v/>
      </c>
    </row>
    <row r="2705" spans="17:19" x14ac:dyDescent="0.25">
      <c r="Q2705" t="str">
        <f>IF([1]Recursion!A2705="","",[1]Recursion!A2705)</f>
        <v/>
      </c>
      <c r="R2705" t="str">
        <f>IF([1]Recursion!B2705="","",[1]Recursion!B2705)</f>
        <v/>
      </c>
      <c r="S2705" t="str">
        <f>IF([1]Recursion!H2705="","",[1]Recursion!H2705)</f>
        <v/>
      </c>
    </row>
    <row r="2706" spans="17:19" x14ac:dyDescent="0.25">
      <c r="Q2706" t="str">
        <f>IF([1]Recursion!A2706="","",[1]Recursion!A2706)</f>
        <v/>
      </c>
      <c r="R2706" t="str">
        <f>IF([1]Recursion!B2706="","",[1]Recursion!B2706)</f>
        <v/>
      </c>
      <c r="S2706" t="str">
        <f>IF([1]Recursion!H2706="","",[1]Recursion!H2706)</f>
        <v/>
      </c>
    </row>
    <row r="2707" spans="17:19" x14ac:dyDescent="0.25">
      <c r="Q2707" t="str">
        <f>IF([1]Recursion!A2707="","",[1]Recursion!A2707)</f>
        <v/>
      </c>
      <c r="R2707" t="str">
        <f>IF([1]Recursion!B2707="","",[1]Recursion!B2707)</f>
        <v/>
      </c>
      <c r="S2707" t="str">
        <f>IF([1]Recursion!H2707="","",[1]Recursion!H2707)</f>
        <v/>
      </c>
    </row>
    <row r="2708" spans="17:19" x14ac:dyDescent="0.25">
      <c r="Q2708" t="str">
        <f>IF([1]Recursion!A2708="","",[1]Recursion!A2708)</f>
        <v/>
      </c>
      <c r="R2708" t="str">
        <f>IF([1]Recursion!B2708="","",[1]Recursion!B2708)</f>
        <v/>
      </c>
      <c r="S2708" t="str">
        <f>IF([1]Recursion!H2708="","",[1]Recursion!H2708)</f>
        <v/>
      </c>
    </row>
    <row r="2709" spans="17:19" x14ac:dyDescent="0.25">
      <c r="Q2709" t="str">
        <f>IF([1]Recursion!A2709="","",[1]Recursion!A2709)</f>
        <v/>
      </c>
      <c r="R2709" t="str">
        <f>IF([1]Recursion!B2709="","",[1]Recursion!B2709)</f>
        <v/>
      </c>
      <c r="S2709">
        <f>IF([1]Recursion!H2709="","",[1]Recursion!H2709)</f>
        <v>-264.97844963802913</v>
      </c>
    </row>
    <row r="2710" spans="17:19" x14ac:dyDescent="0.25">
      <c r="Q2710">
        <f>IF([1]Recursion!A2710="","",[1]Recursion!A2710)</f>
        <v>4.3138951327572901</v>
      </c>
      <c r="R2710">
        <f>IF([1]Recursion!B2710="","",[1]Recursion!B2710)</f>
        <v>-280.20762819504444</v>
      </c>
      <c r="S2710">
        <f>IF([1]Recursion!H2710="","",[1]Recursion!H2710)</f>
        <v>-264.97844963802913</v>
      </c>
    </row>
    <row r="2711" spans="17:19" x14ac:dyDescent="0.25">
      <c r="Q2711" t="str">
        <f>IF([1]Recursion!A2711="","",[1]Recursion!A2711)</f>
        <v/>
      </c>
      <c r="R2711" t="str">
        <f>IF([1]Recursion!B2711="","",[1]Recursion!B2711)</f>
        <v/>
      </c>
      <c r="S2711" t="str">
        <f>IF([1]Recursion!H2711="","",[1]Recursion!H2711)</f>
        <v/>
      </c>
    </row>
    <row r="2712" spans="17:19" x14ac:dyDescent="0.25">
      <c r="Q2712" t="str">
        <f>IF([1]Recursion!A2712="","",[1]Recursion!A2712)</f>
        <v/>
      </c>
      <c r="R2712" t="str">
        <f>IF([1]Recursion!B2712="","",[1]Recursion!B2712)</f>
        <v/>
      </c>
      <c r="S2712" t="str">
        <f>IF([1]Recursion!H2712="","",[1]Recursion!H2712)</f>
        <v/>
      </c>
    </row>
    <row r="2713" spans="17:19" x14ac:dyDescent="0.25">
      <c r="Q2713" t="str">
        <f>IF([1]Recursion!A2713="","",[1]Recursion!A2713)</f>
        <v/>
      </c>
      <c r="R2713" t="str">
        <f>IF([1]Recursion!B2713="","",[1]Recursion!B2713)</f>
        <v/>
      </c>
      <c r="S2713" t="str">
        <f>IF([1]Recursion!H2713="","",[1]Recursion!H2713)</f>
        <v/>
      </c>
    </row>
    <row r="2714" spans="17:19" x14ac:dyDescent="0.25">
      <c r="Q2714" t="str">
        <f>IF([1]Recursion!A2714="","",[1]Recursion!A2714)</f>
        <v/>
      </c>
      <c r="R2714" t="str">
        <f>IF([1]Recursion!B2714="","",[1]Recursion!B2714)</f>
        <v/>
      </c>
      <c r="S2714" t="str">
        <f>IF([1]Recursion!H2714="","",[1]Recursion!H2714)</f>
        <v/>
      </c>
    </row>
    <row r="2715" spans="17:19" x14ac:dyDescent="0.25">
      <c r="Q2715" t="str">
        <f>IF([1]Recursion!A2715="","",[1]Recursion!A2715)</f>
        <v/>
      </c>
      <c r="R2715" t="str">
        <f>IF([1]Recursion!B2715="","",[1]Recursion!B2715)</f>
        <v/>
      </c>
      <c r="S2715" t="str">
        <f>IF([1]Recursion!H2715="","",[1]Recursion!H2715)</f>
        <v/>
      </c>
    </row>
    <row r="2716" spans="17:19" x14ac:dyDescent="0.25">
      <c r="Q2716" t="str">
        <f>IF([1]Recursion!A2716="","",[1]Recursion!A2716)</f>
        <v/>
      </c>
      <c r="R2716" t="str">
        <f>IF([1]Recursion!B2716="","",[1]Recursion!B2716)</f>
        <v/>
      </c>
      <c r="S2716" t="str">
        <f>IF([1]Recursion!H2716="","",[1]Recursion!H2716)</f>
        <v/>
      </c>
    </row>
    <row r="2717" spans="17:19" x14ac:dyDescent="0.25">
      <c r="Q2717" t="str">
        <f>IF([1]Recursion!A2717="","",[1]Recursion!A2717)</f>
        <v/>
      </c>
      <c r="R2717" t="str">
        <f>IF([1]Recursion!B2717="","",[1]Recursion!B2717)</f>
        <v/>
      </c>
      <c r="S2717" t="str">
        <f>IF([1]Recursion!H2717="","",[1]Recursion!H2717)</f>
        <v/>
      </c>
    </row>
    <row r="2718" spans="17:19" x14ac:dyDescent="0.25">
      <c r="Q2718" t="str">
        <f>IF([1]Recursion!A2718="","",[1]Recursion!A2718)</f>
        <v/>
      </c>
      <c r="R2718" t="str">
        <f>IF([1]Recursion!B2718="","",[1]Recursion!B2718)</f>
        <v/>
      </c>
      <c r="S2718" t="str">
        <f>IF([1]Recursion!H2718="","",[1]Recursion!H2718)</f>
        <v/>
      </c>
    </row>
    <row r="2719" spans="17:19" x14ac:dyDescent="0.25">
      <c r="Q2719" t="str">
        <f>IF([1]Recursion!A2719="","",[1]Recursion!A2719)</f>
        <v/>
      </c>
      <c r="R2719" t="str">
        <f>IF([1]Recursion!B2719="","",[1]Recursion!B2719)</f>
        <v/>
      </c>
      <c r="S2719" t="str">
        <f>IF([1]Recursion!H2719="","",[1]Recursion!H2719)</f>
        <v/>
      </c>
    </row>
    <row r="2720" spans="17:19" x14ac:dyDescent="0.25">
      <c r="Q2720" t="str">
        <f>IF([1]Recursion!A2720="","",[1]Recursion!A2720)</f>
        <v/>
      </c>
      <c r="R2720" t="str">
        <f>IF([1]Recursion!B2720="","",[1]Recursion!B2720)</f>
        <v/>
      </c>
      <c r="S2720">
        <f>IF([1]Recursion!H2720="","",[1]Recursion!H2720)</f>
        <v>-265.73929865347179</v>
      </c>
    </row>
    <row r="2721" spans="17:19" x14ac:dyDescent="0.25">
      <c r="Q2721">
        <f>IF([1]Recursion!A2721="","",[1]Recursion!A2721)</f>
        <v>4.3315028636292459</v>
      </c>
      <c r="R2721">
        <f>IF([1]Recursion!B2721="","",[1]Recursion!B2721)</f>
        <v>-280.93766766871346</v>
      </c>
      <c r="S2721">
        <f>IF([1]Recursion!H2721="","",[1]Recursion!H2721)</f>
        <v>-265.73929865347179</v>
      </c>
    </row>
    <row r="2722" spans="17:19" x14ac:dyDescent="0.25">
      <c r="Q2722" t="str">
        <f>IF([1]Recursion!A2722="","",[1]Recursion!A2722)</f>
        <v/>
      </c>
      <c r="R2722" t="str">
        <f>IF([1]Recursion!B2722="","",[1]Recursion!B2722)</f>
        <v/>
      </c>
      <c r="S2722" t="str">
        <f>IF([1]Recursion!H2722="","",[1]Recursion!H2722)</f>
        <v/>
      </c>
    </row>
    <row r="2723" spans="17:19" x14ac:dyDescent="0.25">
      <c r="Q2723" t="str">
        <f>IF([1]Recursion!A2723="","",[1]Recursion!A2723)</f>
        <v/>
      </c>
      <c r="R2723" t="str">
        <f>IF([1]Recursion!B2723="","",[1]Recursion!B2723)</f>
        <v/>
      </c>
      <c r="S2723" t="str">
        <f>IF([1]Recursion!H2723="","",[1]Recursion!H2723)</f>
        <v/>
      </c>
    </row>
    <row r="2724" spans="17:19" x14ac:dyDescent="0.25">
      <c r="Q2724" t="str">
        <f>IF([1]Recursion!A2724="","",[1]Recursion!A2724)</f>
        <v/>
      </c>
      <c r="R2724" t="str">
        <f>IF([1]Recursion!B2724="","",[1]Recursion!B2724)</f>
        <v/>
      </c>
      <c r="S2724" t="str">
        <f>IF([1]Recursion!H2724="","",[1]Recursion!H2724)</f>
        <v/>
      </c>
    </row>
    <row r="2725" spans="17:19" x14ac:dyDescent="0.25">
      <c r="Q2725" t="str">
        <f>IF([1]Recursion!A2725="","",[1]Recursion!A2725)</f>
        <v/>
      </c>
      <c r="R2725" t="str">
        <f>IF([1]Recursion!B2725="","",[1]Recursion!B2725)</f>
        <v/>
      </c>
      <c r="S2725" t="str">
        <f>IF([1]Recursion!H2725="","",[1]Recursion!H2725)</f>
        <v/>
      </c>
    </row>
    <row r="2726" spans="17:19" x14ac:dyDescent="0.25">
      <c r="Q2726" t="str">
        <f>IF([1]Recursion!A2726="","",[1]Recursion!A2726)</f>
        <v/>
      </c>
      <c r="R2726" t="str">
        <f>IF([1]Recursion!B2726="","",[1]Recursion!B2726)</f>
        <v/>
      </c>
      <c r="S2726" t="str">
        <f>IF([1]Recursion!H2726="","",[1]Recursion!H2726)</f>
        <v/>
      </c>
    </row>
    <row r="2727" spans="17:19" x14ac:dyDescent="0.25">
      <c r="Q2727" t="str">
        <f>IF([1]Recursion!A2727="","",[1]Recursion!A2727)</f>
        <v/>
      </c>
      <c r="R2727" t="str">
        <f>IF([1]Recursion!B2727="","",[1]Recursion!B2727)</f>
        <v/>
      </c>
      <c r="S2727" t="str">
        <f>IF([1]Recursion!H2727="","",[1]Recursion!H2727)</f>
        <v/>
      </c>
    </row>
    <row r="2728" spans="17:19" x14ac:dyDescent="0.25">
      <c r="Q2728" t="str">
        <f>IF([1]Recursion!A2728="","",[1]Recursion!A2728)</f>
        <v/>
      </c>
      <c r="R2728" t="str">
        <f>IF([1]Recursion!B2728="","",[1]Recursion!B2728)</f>
        <v/>
      </c>
      <c r="S2728" t="str">
        <f>IF([1]Recursion!H2728="","",[1]Recursion!H2728)</f>
        <v/>
      </c>
    </row>
    <row r="2729" spans="17:19" x14ac:dyDescent="0.25">
      <c r="Q2729" t="str">
        <f>IF([1]Recursion!A2729="","",[1]Recursion!A2729)</f>
        <v/>
      </c>
      <c r="R2729" t="str">
        <f>IF([1]Recursion!B2729="","",[1]Recursion!B2729)</f>
        <v/>
      </c>
      <c r="S2729" t="str">
        <f>IF([1]Recursion!H2729="","",[1]Recursion!H2729)</f>
        <v/>
      </c>
    </row>
    <row r="2730" spans="17:19" x14ac:dyDescent="0.25">
      <c r="Q2730" t="str">
        <f>IF([1]Recursion!A2730="","",[1]Recursion!A2730)</f>
        <v/>
      </c>
      <c r="R2730" t="str">
        <f>IF([1]Recursion!B2730="","",[1]Recursion!B2730)</f>
        <v/>
      </c>
      <c r="S2730" t="str">
        <f>IF([1]Recursion!H2730="","",[1]Recursion!H2730)</f>
        <v/>
      </c>
    </row>
    <row r="2731" spans="17:19" x14ac:dyDescent="0.25">
      <c r="Q2731" t="str">
        <f>IF([1]Recursion!A2731="","",[1]Recursion!A2731)</f>
        <v/>
      </c>
      <c r="R2731" t="str">
        <f>IF([1]Recursion!B2731="","",[1]Recursion!B2731)</f>
        <v/>
      </c>
      <c r="S2731">
        <f>IF([1]Recursion!H2731="","",[1]Recursion!H2731)</f>
        <v>-266.48969496553764</v>
      </c>
    </row>
    <row r="2732" spans="17:19" x14ac:dyDescent="0.25">
      <c r="Q2732">
        <f>IF([1]Recursion!A2732="","",[1]Recursion!A2732)</f>
        <v>4.3491105945012016</v>
      </c>
      <c r="R2732">
        <f>IF([1]Recursion!B2732="","",[1]Recursion!B2732)</f>
        <v>-281.65631687168428</v>
      </c>
      <c r="S2732">
        <f>IF([1]Recursion!H2732="","",[1]Recursion!H2732)</f>
        <v>-266.48969496553764</v>
      </c>
    </row>
    <row r="2733" spans="17:19" x14ac:dyDescent="0.25">
      <c r="Q2733" t="str">
        <f>IF([1]Recursion!A2733="","",[1]Recursion!A2733)</f>
        <v/>
      </c>
      <c r="R2733" t="str">
        <f>IF([1]Recursion!B2733="","",[1]Recursion!B2733)</f>
        <v/>
      </c>
      <c r="S2733" t="str">
        <f>IF([1]Recursion!H2733="","",[1]Recursion!H2733)</f>
        <v/>
      </c>
    </row>
    <row r="2734" spans="17:19" x14ac:dyDescent="0.25">
      <c r="Q2734" t="str">
        <f>IF([1]Recursion!A2734="","",[1]Recursion!A2734)</f>
        <v/>
      </c>
      <c r="R2734" t="str">
        <f>IF([1]Recursion!B2734="","",[1]Recursion!B2734)</f>
        <v/>
      </c>
      <c r="S2734" t="str">
        <f>IF([1]Recursion!H2734="","",[1]Recursion!H2734)</f>
        <v/>
      </c>
    </row>
    <row r="2735" spans="17:19" x14ac:dyDescent="0.25">
      <c r="Q2735" t="str">
        <f>IF([1]Recursion!A2735="","",[1]Recursion!A2735)</f>
        <v/>
      </c>
      <c r="R2735" t="str">
        <f>IF([1]Recursion!B2735="","",[1]Recursion!B2735)</f>
        <v/>
      </c>
      <c r="S2735" t="str">
        <f>IF([1]Recursion!H2735="","",[1]Recursion!H2735)</f>
        <v/>
      </c>
    </row>
    <row r="2736" spans="17:19" x14ac:dyDescent="0.25">
      <c r="Q2736" t="str">
        <f>IF([1]Recursion!A2736="","",[1]Recursion!A2736)</f>
        <v/>
      </c>
      <c r="R2736" t="str">
        <f>IF([1]Recursion!B2736="","",[1]Recursion!B2736)</f>
        <v/>
      </c>
      <c r="S2736" t="str">
        <f>IF([1]Recursion!H2736="","",[1]Recursion!H2736)</f>
        <v/>
      </c>
    </row>
    <row r="2737" spans="17:19" x14ac:dyDescent="0.25">
      <c r="Q2737" t="str">
        <f>IF([1]Recursion!A2737="","",[1]Recursion!A2737)</f>
        <v/>
      </c>
      <c r="R2737" t="str">
        <f>IF([1]Recursion!B2737="","",[1]Recursion!B2737)</f>
        <v/>
      </c>
      <c r="S2737" t="str">
        <f>IF([1]Recursion!H2737="","",[1]Recursion!H2737)</f>
        <v/>
      </c>
    </row>
    <row r="2738" spans="17:19" x14ac:dyDescent="0.25">
      <c r="Q2738" t="str">
        <f>IF([1]Recursion!A2738="","",[1]Recursion!A2738)</f>
        <v/>
      </c>
      <c r="R2738" t="str">
        <f>IF([1]Recursion!B2738="","",[1]Recursion!B2738)</f>
        <v/>
      </c>
      <c r="S2738" t="str">
        <f>IF([1]Recursion!H2738="","",[1]Recursion!H2738)</f>
        <v/>
      </c>
    </row>
    <row r="2739" spans="17:19" x14ac:dyDescent="0.25">
      <c r="Q2739" t="str">
        <f>IF([1]Recursion!A2739="","",[1]Recursion!A2739)</f>
        <v/>
      </c>
      <c r="R2739" t="str">
        <f>IF([1]Recursion!B2739="","",[1]Recursion!B2739)</f>
        <v/>
      </c>
      <c r="S2739" t="str">
        <f>IF([1]Recursion!H2739="","",[1]Recursion!H2739)</f>
        <v/>
      </c>
    </row>
    <row r="2740" spans="17:19" x14ac:dyDescent="0.25">
      <c r="Q2740" t="str">
        <f>IF([1]Recursion!A2740="","",[1]Recursion!A2740)</f>
        <v/>
      </c>
      <c r="R2740" t="str">
        <f>IF([1]Recursion!B2740="","",[1]Recursion!B2740)</f>
        <v/>
      </c>
      <c r="S2740" t="str">
        <f>IF([1]Recursion!H2740="","",[1]Recursion!H2740)</f>
        <v/>
      </c>
    </row>
    <row r="2741" spans="17:19" x14ac:dyDescent="0.25">
      <c r="Q2741" t="str">
        <f>IF([1]Recursion!A2741="","",[1]Recursion!A2741)</f>
        <v/>
      </c>
      <c r="R2741" t="str">
        <f>IF([1]Recursion!B2741="","",[1]Recursion!B2741)</f>
        <v/>
      </c>
      <c r="S2741" t="str">
        <f>IF([1]Recursion!H2741="","",[1]Recursion!H2741)</f>
        <v/>
      </c>
    </row>
    <row r="2742" spans="17:19" x14ac:dyDescent="0.25">
      <c r="Q2742" t="str">
        <f>IF([1]Recursion!A2742="","",[1]Recursion!A2742)</f>
        <v/>
      </c>
      <c r="R2742" t="str">
        <f>IF([1]Recursion!B2742="","",[1]Recursion!B2742)</f>
        <v/>
      </c>
      <c r="S2742">
        <f>IF([1]Recursion!H2742="","",[1]Recursion!H2742)</f>
        <v>-267.22941471551655</v>
      </c>
    </row>
    <row r="2743" spans="17:19" x14ac:dyDescent="0.25">
      <c r="Q2743">
        <f>IF([1]Recursion!A2743="","",[1]Recursion!A2743)</f>
        <v>4.3667183253731574</v>
      </c>
      <c r="R2743">
        <f>IF([1]Recursion!B2743="","",[1]Recursion!B2743)</f>
        <v>-282.36333882476993</v>
      </c>
      <c r="S2743">
        <f>IF([1]Recursion!H2743="","",[1]Recursion!H2743)</f>
        <v>-267.22941471551655</v>
      </c>
    </row>
    <row r="2744" spans="17:19" x14ac:dyDescent="0.25">
      <c r="Q2744" t="str">
        <f>IF([1]Recursion!A2744="","",[1]Recursion!A2744)</f>
        <v/>
      </c>
      <c r="R2744" t="str">
        <f>IF([1]Recursion!B2744="","",[1]Recursion!B2744)</f>
        <v/>
      </c>
      <c r="S2744" t="str">
        <f>IF([1]Recursion!H2744="","",[1]Recursion!H2744)</f>
        <v/>
      </c>
    </row>
    <row r="2745" spans="17:19" x14ac:dyDescent="0.25">
      <c r="Q2745" t="str">
        <f>IF([1]Recursion!A2745="","",[1]Recursion!A2745)</f>
        <v/>
      </c>
      <c r="R2745" t="str">
        <f>IF([1]Recursion!B2745="","",[1]Recursion!B2745)</f>
        <v/>
      </c>
      <c r="S2745" t="str">
        <f>IF([1]Recursion!H2745="","",[1]Recursion!H2745)</f>
        <v/>
      </c>
    </row>
    <row r="2746" spans="17:19" x14ac:dyDescent="0.25">
      <c r="Q2746" t="str">
        <f>IF([1]Recursion!A2746="","",[1]Recursion!A2746)</f>
        <v/>
      </c>
      <c r="R2746" t="str">
        <f>IF([1]Recursion!B2746="","",[1]Recursion!B2746)</f>
        <v/>
      </c>
      <c r="S2746" t="str">
        <f>IF([1]Recursion!H2746="","",[1]Recursion!H2746)</f>
        <v/>
      </c>
    </row>
    <row r="2747" spans="17:19" x14ac:dyDescent="0.25">
      <c r="Q2747" t="str">
        <f>IF([1]Recursion!A2747="","",[1]Recursion!A2747)</f>
        <v/>
      </c>
      <c r="R2747" t="str">
        <f>IF([1]Recursion!B2747="","",[1]Recursion!B2747)</f>
        <v/>
      </c>
      <c r="S2747" t="str">
        <f>IF([1]Recursion!H2747="","",[1]Recursion!H2747)</f>
        <v/>
      </c>
    </row>
    <row r="2748" spans="17:19" x14ac:dyDescent="0.25">
      <c r="Q2748" t="str">
        <f>IF([1]Recursion!A2748="","",[1]Recursion!A2748)</f>
        <v/>
      </c>
      <c r="R2748" t="str">
        <f>IF([1]Recursion!B2748="","",[1]Recursion!B2748)</f>
        <v/>
      </c>
      <c r="S2748" t="str">
        <f>IF([1]Recursion!H2748="","",[1]Recursion!H2748)</f>
        <v/>
      </c>
    </row>
    <row r="2749" spans="17:19" x14ac:dyDescent="0.25">
      <c r="Q2749" t="str">
        <f>IF([1]Recursion!A2749="","",[1]Recursion!A2749)</f>
        <v/>
      </c>
      <c r="R2749" t="str">
        <f>IF([1]Recursion!B2749="","",[1]Recursion!B2749)</f>
        <v/>
      </c>
      <c r="S2749" t="str">
        <f>IF([1]Recursion!H2749="","",[1]Recursion!H2749)</f>
        <v/>
      </c>
    </row>
    <row r="2750" spans="17:19" x14ac:dyDescent="0.25">
      <c r="Q2750" t="str">
        <f>IF([1]Recursion!A2750="","",[1]Recursion!A2750)</f>
        <v/>
      </c>
      <c r="R2750" t="str">
        <f>IF([1]Recursion!B2750="","",[1]Recursion!B2750)</f>
        <v/>
      </c>
      <c r="S2750" t="str">
        <f>IF([1]Recursion!H2750="","",[1]Recursion!H2750)</f>
        <v/>
      </c>
    </row>
    <row r="2751" spans="17:19" x14ac:dyDescent="0.25">
      <c r="Q2751" t="str">
        <f>IF([1]Recursion!A2751="","",[1]Recursion!A2751)</f>
        <v/>
      </c>
      <c r="R2751" t="str">
        <f>IF([1]Recursion!B2751="","",[1]Recursion!B2751)</f>
        <v/>
      </c>
      <c r="S2751" t="str">
        <f>IF([1]Recursion!H2751="","",[1]Recursion!H2751)</f>
        <v/>
      </c>
    </row>
    <row r="2752" spans="17:19" x14ac:dyDescent="0.25">
      <c r="Q2752" t="str">
        <f>IF([1]Recursion!A2752="","",[1]Recursion!A2752)</f>
        <v/>
      </c>
      <c r="R2752" t="str">
        <f>IF([1]Recursion!B2752="","",[1]Recursion!B2752)</f>
        <v/>
      </c>
      <c r="S2752" t="str">
        <f>IF([1]Recursion!H2752="","",[1]Recursion!H2752)</f>
        <v/>
      </c>
    </row>
    <row r="2753" spans="17:19" x14ac:dyDescent="0.25">
      <c r="Q2753" t="str">
        <f>IF([1]Recursion!A2753="","",[1]Recursion!A2753)</f>
        <v/>
      </c>
      <c r="R2753" t="str">
        <f>IF([1]Recursion!B2753="","",[1]Recursion!B2753)</f>
        <v/>
      </c>
      <c r="S2753">
        <f>IF([1]Recursion!H2753="","",[1]Recursion!H2753)</f>
        <v>-267.95823005928764</v>
      </c>
    </row>
    <row r="2754" spans="17:19" x14ac:dyDescent="0.25">
      <c r="Q2754">
        <f>IF([1]Recursion!A2754="","",[1]Recursion!A2754)</f>
        <v>4.3843260562451132</v>
      </c>
      <c r="R2754">
        <f>IF([1]Recursion!B2754="","",[1]Recursion!B2754)</f>
        <v>-283.05849261831736</v>
      </c>
      <c r="S2754">
        <f>IF([1]Recursion!H2754="","",[1]Recursion!H2754)</f>
        <v>-267.95823005928764</v>
      </c>
    </row>
    <row r="2755" spans="17:19" x14ac:dyDescent="0.25">
      <c r="Q2755" t="str">
        <f>IF([1]Recursion!A2755="","",[1]Recursion!A2755)</f>
        <v/>
      </c>
      <c r="R2755" t="str">
        <f>IF([1]Recursion!B2755="","",[1]Recursion!B2755)</f>
        <v/>
      </c>
      <c r="S2755" t="str">
        <f>IF([1]Recursion!H2755="","",[1]Recursion!H2755)</f>
        <v/>
      </c>
    </row>
    <row r="2756" spans="17:19" x14ac:dyDescent="0.25">
      <c r="Q2756" t="str">
        <f>IF([1]Recursion!A2756="","",[1]Recursion!A2756)</f>
        <v/>
      </c>
      <c r="R2756" t="str">
        <f>IF([1]Recursion!B2756="","",[1]Recursion!B2756)</f>
        <v/>
      </c>
      <c r="S2756" t="str">
        <f>IF([1]Recursion!H2756="","",[1]Recursion!H2756)</f>
        <v/>
      </c>
    </row>
    <row r="2757" spans="17:19" x14ac:dyDescent="0.25">
      <c r="Q2757" t="str">
        <f>IF([1]Recursion!A2757="","",[1]Recursion!A2757)</f>
        <v/>
      </c>
      <c r="R2757" t="str">
        <f>IF([1]Recursion!B2757="","",[1]Recursion!B2757)</f>
        <v/>
      </c>
      <c r="S2757" t="str">
        <f>IF([1]Recursion!H2757="","",[1]Recursion!H2757)</f>
        <v/>
      </c>
    </row>
    <row r="2758" spans="17:19" x14ac:dyDescent="0.25">
      <c r="Q2758" t="str">
        <f>IF([1]Recursion!A2758="","",[1]Recursion!A2758)</f>
        <v/>
      </c>
      <c r="R2758" t="str">
        <f>IF([1]Recursion!B2758="","",[1]Recursion!B2758)</f>
        <v/>
      </c>
      <c r="S2758" t="str">
        <f>IF([1]Recursion!H2758="","",[1]Recursion!H2758)</f>
        <v/>
      </c>
    </row>
    <row r="2759" spans="17:19" x14ac:dyDescent="0.25">
      <c r="Q2759" t="str">
        <f>IF([1]Recursion!A2759="","",[1]Recursion!A2759)</f>
        <v/>
      </c>
      <c r="R2759" t="str">
        <f>IF([1]Recursion!B2759="","",[1]Recursion!B2759)</f>
        <v/>
      </c>
      <c r="S2759" t="str">
        <f>IF([1]Recursion!H2759="","",[1]Recursion!H2759)</f>
        <v/>
      </c>
    </row>
    <row r="2760" spans="17:19" x14ac:dyDescent="0.25">
      <c r="Q2760" t="str">
        <f>IF([1]Recursion!A2760="","",[1]Recursion!A2760)</f>
        <v/>
      </c>
      <c r="R2760" t="str">
        <f>IF([1]Recursion!B2760="","",[1]Recursion!B2760)</f>
        <v/>
      </c>
      <c r="S2760" t="str">
        <f>IF([1]Recursion!H2760="","",[1]Recursion!H2760)</f>
        <v/>
      </c>
    </row>
    <row r="2761" spans="17:19" x14ac:dyDescent="0.25">
      <c r="Q2761" t="str">
        <f>IF([1]Recursion!A2761="","",[1]Recursion!A2761)</f>
        <v/>
      </c>
      <c r="R2761" t="str">
        <f>IF([1]Recursion!B2761="","",[1]Recursion!B2761)</f>
        <v/>
      </c>
      <c r="S2761" t="str">
        <f>IF([1]Recursion!H2761="","",[1]Recursion!H2761)</f>
        <v/>
      </c>
    </row>
    <row r="2762" spans="17:19" x14ac:dyDescent="0.25">
      <c r="Q2762" t="str">
        <f>IF([1]Recursion!A2762="","",[1]Recursion!A2762)</f>
        <v/>
      </c>
      <c r="R2762" t="str">
        <f>IF([1]Recursion!B2762="","",[1]Recursion!B2762)</f>
        <v/>
      </c>
      <c r="S2762" t="str">
        <f>IF([1]Recursion!H2762="","",[1]Recursion!H2762)</f>
        <v/>
      </c>
    </row>
    <row r="2763" spans="17:19" x14ac:dyDescent="0.25">
      <c r="Q2763" t="str">
        <f>IF([1]Recursion!A2763="","",[1]Recursion!A2763)</f>
        <v/>
      </c>
      <c r="R2763" t="str">
        <f>IF([1]Recursion!B2763="","",[1]Recursion!B2763)</f>
        <v/>
      </c>
      <c r="S2763" t="str">
        <f>IF([1]Recursion!H2763="","",[1]Recursion!H2763)</f>
        <v/>
      </c>
    </row>
    <row r="2764" spans="17:19" x14ac:dyDescent="0.25">
      <c r="Q2764" t="str">
        <f>IF([1]Recursion!A2764="","",[1]Recursion!A2764)</f>
        <v/>
      </c>
      <c r="R2764" t="str">
        <f>IF([1]Recursion!B2764="","",[1]Recursion!B2764)</f>
        <v/>
      </c>
      <c r="S2764">
        <f>IF([1]Recursion!H2764="","",[1]Recursion!H2764)</f>
        <v>-268.67590906539266</v>
      </c>
    </row>
    <row r="2765" spans="17:19" x14ac:dyDescent="0.25">
      <c r="Q2765">
        <f>IF([1]Recursion!A2765="","",[1]Recursion!A2765)</f>
        <v>4.401933787117069</v>
      </c>
      <c r="R2765">
        <f>IF([1]Recursion!B2765="","",[1]Recursion!B2765)</f>
        <v>-283.74153331683686</v>
      </c>
      <c r="S2765">
        <f>IF([1]Recursion!H2765="","",[1]Recursion!H2765)</f>
        <v>-268.67590906539266</v>
      </c>
    </row>
    <row r="2766" spans="17:19" x14ac:dyDescent="0.25">
      <c r="Q2766" t="str">
        <f>IF([1]Recursion!A2766="","",[1]Recursion!A2766)</f>
        <v/>
      </c>
      <c r="R2766" t="str">
        <f>IF([1]Recursion!B2766="","",[1]Recursion!B2766)</f>
        <v/>
      </c>
      <c r="S2766" t="str">
        <f>IF([1]Recursion!H2766="","",[1]Recursion!H2766)</f>
        <v/>
      </c>
    </row>
    <row r="2767" spans="17:19" x14ac:dyDescent="0.25">
      <c r="Q2767" t="str">
        <f>IF([1]Recursion!A2767="","",[1]Recursion!A2767)</f>
        <v/>
      </c>
      <c r="R2767" t="str">
        <f>IF([1]Recursion!B2767="","",[1]Recursion!B2767)</f>
        <v/>
      </c>
      <c r="S2767" t="str">
        <f>IF([1]Recursion!H2767="","",[1]Recursion!H2767)</f>
        <v/>
      </c>
    </row>
    <row r="2768" spans="17:19" x14ac:dyDescent="0.25">
      <c r="Q2768" t="str">
        <f>IF([1]Recursion!A2768="","",[1]Recursion!A2768)</f>
        <v/>
      </c>
      <c r="R2768" t="str">
        <f>IF([1]Recursion!B2768="","",[1]Recursion!B2768)</f>
        <v/>
      </c>
      <c r="S2768" t="str">
        <f>IF([1]Recursion!H2768="","",[1]Recursion!H2768)</f>
        <v/>
      </c>
    </row>
    <row r="2769" spans="17:19" x14ac:dyDescent="0.25">
      <c r="Q2769" t="str">
        <f>IF([1]Recursion!A2769="","",[1]Recursion!A2769)</f>
        <v/>
      </c>
      <c r="R2769" t="str">
        <f>IF([1]Recursion!B2769="","",[1]Recursion!B2769)</f>
        <v/>
      </c>
      <c r="S2769" t="str">
        <f>IF([1]Recursion!H2769="","",[1]Recursion!H2769)</f>
        <v/>
      </c>
    </row>
    <row r="2770" spans="17:19" x14ac:dyDescent="0.25">
      <c r="Q2770" t="str">
        <f>IF([1]Recursion!A2770="","",[1]Recursion!A2770)</f>
        <v/>
      </c>
      <c r="R2770" t="str">
        <f>IF([1]Recursion!B2770="","",[1]Recursion!B2770)</f>
        <v/>
      </c>
      <c r="S2770" t="str">
        <f>IF([1]Recursion!H2770="","",[1]Recursion!H2770)</f>
        <v/>
      </c>
    </row>
    <row r="2771" spans="17:19" x14ac:dyDescent="0.25">
      <c r="Q2771" t="str">
        <f>IF([1]Recursion!A2771="","",[1]Recursion!A2771)</f>
        <v/>
      </c>
      <c r="R2771" t="str">
        <f>IF([1]Recursion!B2771="","",[1]Recursion!B2771)</f>
        <v/>
      </c>
      <c r="S2771" t="str">
        <f>IF([1]Recursion!H2771="","",[1]Recursion!H2771)</f>
        <v/>
      </c>
    </row>
    <row r="2772" spans="17:19" x14ac:dyDescent="0.25">
      <c r="Q2772" t="str">
        <f>IF([1]Recursion!A2772="","",[1]Recursion!A2772)</f>
        <v/>
      </c>
      <c r="R2772" t="str">
        <f>IF([1]Recursion!B2772="","",[1]Recursion!B2772)</f>
        <v/>
      </c>
      <c r="S2772" t="str">
        <f>IF([1]Recursion!H2772="","",[1]Recursion!H2772)</f>
        <v/>
      </c>
    </row>
    <row r="2773" spans="17:19" x14ac:dyDescent="0.25">
      <c r="Q2773" t="str">
        <f>IF([1]Recursion!A2773="","",[1]Recursion!A2773)</f>
        <v/>
      </c>
      <c r="R2773" t="str">
        <f>IF([1]Recursion!B2773="","",[1]Recursion!B2773)</f>
        <v/>
      </c>
      <c r="S2773" t="str">
        <f>IF([1]Recursion!H2773="","",[1]Recursion!H2773)</f>
        <v/>
      </c>
    </row>
    <row r="2774" spans="17:19" x14ac:dyDescent="0.25">
      <c r="Q2774" t="str">
        <f>IF([1]Recursion!A2774="","",[1]Recursion!A2774)</f>
        <v/>
      </c>
      <c r="R2774" t="str">
        <f>IF([1]Recursion!B2774="","",[1]Recursion!B2774)</f>
        <v/>
      </c>
      <c r="S2774" t="str">
        <f>IF([1]Recursion!H2774="","",[1]Recursion!H2774)</f>
        <v/>
      </c>
    </row>
    <row r="2775" spans="17:19" x14ac:dyDescent="0.25">
      <c r="Q2775" t="str">
        <f>IF([1]Recursion!A2775="","",[1]Recursion!A2775)</f>
        <v/>
      </c>
      <c r="R2775" t="str">
        <f>IF([1]Recursion!B2775="","",[1]Recursion!B2775)</f>
        <v/>
      </c>
      <c r="S2775">
        <f>IF([1]Recursion!H2775="","",[1]Recursion!H2775)</f>
        <v>-269.38221560971613</v>
      </c>
    </row>
    <row r="2776" spans="17:19" x14ac:dyDescent="0.25">
      <c r="Q2776">
        <f>IF([1]Recursion!A2776="","",[1]Recursion!A2776)</f>
        <v>4.4195415179890247</v>
      </c>
      <c r="R2776">
        <f>IF([1]Recursion!B2776="","",[1]Recursion!B2776)</f>
        <v>-284.41221186033204</v>
      </c>
      <c r="S2776">
        <f>IF([1]Recursion!H2776="","",[1]Recursion!H2776)</f>
        <v>-269.38221560971613</v>
      </c>
    </row>
    <row r="2777" spans="17:19" x14ac:dyDescent="0.25">
      <c r="Q2777" t="str">
        <f>IF([1]Recursion!A2777="","",[1]Recursion!A2777)</f>
        <v/>
      </c>
      <c r="R2777" t="str">
        <f>IF([1]Recursion!B2777="","",[1]Recursion!B2777)</f>
        <v/>
      </c>
      <c r="S2777" t="str">
        <f>IF([1]Recursion!H2777="","",[1]Recursion!H2777)</f>
        <v/>
      </c>
    </row>
    <row r="2778" spans="17:19" x14ac:dyDescent="0.25">
      <c r="Q2778" t="str">
        <f>IF([1]Recursion!A2778="","",[1]Recursion!A2778)</f>
        <v/>
      </c>
      <c r="R2778" t="str">
        <f>IF([1]Recursion!B2778="","",[1]Recursion!B2778)</f>
        <v/>
      </c>
      <c r="S2778" t="str">
        <f>IF([1]Recursion!H2778="","",[1]Recursion!H2778)</f>
        <v/>
      </c>
    </row>
    <row r="2779" spans="17:19" x14ac:dyDescent="0.25">
      <c r="Q2779" t="str">
        <f>IF([1]Recursion!A2779="","",[1]Recursion!A2779)</f>
        <v/>
      </c>
      <c r="R2779" t="str">
        <f>IF([1]Recursion!B2779="","",[1]Recursion!B2779)</f>
        <v/>
      </c>
      <c r="S2779" t="str">
        <f>IF([1]Recursion!H2779="","",[1]Recursion!H2779)</f>
        <v/>
      </c>
    </row>
    <row r="2780" spans="17:19" x14ac:dyDescent="0.25">
      <c r="Q2780" t="str">
        <f>IF([1]Recursion!A2780="","",[1]Recursion!A2780)</f>
        <v/>
      </c>
      <c r="R2780" t="str">
        <f>IF([1]Recursion!B2780="","",[1]Recursion!B2780)</f>
        <v/>
      </c>
      <c r="S2780" t="str">
        <f>IF([1]Recursion!H2780="","",[1]Recursion!H2780)</f>
        <v/>
      </c>
    </row>
    <row r="2781" spans="17:19" x14ac:dyDescent="0.25">
      <c r="Q2781" t="str">
        <f>IF([1]Recursion!A2781="","",[1]Recursion!A2781)</f>
        <v/>
      </c>
      <c r="R2781" t="str">
        <f>IF([1]Recursion!B2781="","",[1]Recursion!B2781)</f>
        <v/>
      </c>
      <c r="S2781" t="str">
        <f>IF([1]Recursion!H2781="","",[1]Recursion!H2781)</f>
        <v/>
      </c>
    </row>
    <row r="2782" spans="17:19" x14ac:dyDescent="0.25">
      <c r="Q2782" t="str">
        <f>IF([1]Recursion!A2782="","",[1]Recursion!A2782)</f>
        <v/>
      </c>
      <c r="R2782" t="str">
        <f>IF([1]Recursion!B2782="","",[1]Recursion!B2782)</f>
        <v/>
      </c>
      <c r="S2782" t="str">
        <f>IF([1]Recursion!H2782="","",[1]Recursion!H2782)</f>
        <v/>
      </c>
    </row>
    <row r="2783" spans="17:19" x14ac:dyDescent="0.25">
      <c r="Q2783" t="str">
        <f>IF([1]Recursion!A2783="","",[1]Recursion!A2783)</f>
        <v/>
      </c>
      <c r="R2783" t="str">
        <f>IF([1]Recursion!B2783="","",[1]Recursion!B2783)</f>
        <v/>
      </c>
      <c r="S2783" t="str">
        <f>IF([1]Recursion!H2783="","",[1]Recursion!H2783)</f>
        <v/>
      </c>
    </row>
    <row r="2784" spans="17:19" x14ac:dyDescent="0.25">
      <c r="Q2784" t="str">
        <f>IF([1]Recursion!A2784="","",[1]Recursion!A2784)</f>
        <v/>
      </c>
      <c r="R2784" t="str">
        <f>IF([1]Recursion!B2784="","",[1]Recursion!B2784)</f>
        <v/>
      </c>
      <c r="S2784" t="str">
        <f>IF([1]Recursion!H2784="","",[1]Recursion!H2784)</f>
        <v/>
      </c>
    </row>
    <row r="2785" spans="17:19" x14ac:dyDescent="0.25">
      <c r="Q2785" t="str">
        <f>IF([1]Recursion!A2785="","",[1]Recursion!A2785)</f>
        <v/>
      </c>
      <c r="R2785" t="str">
        <f>IF([1]Recursion!B2785="","",[1]Recursion!B2785)</f>
        <v/>
      </c>
      <c r="S2785" t="str">
        <f>IF([1]Recursion!H2785="","",[1]Recursion!H2785)</f>
        <v/>
      </c>
    </row>
    <row r="2786" spans="17:19" x14ac:dyDescent="0.25">
      <c r="Q2786" t="str">
        <f>IF([1]Recursion!A2786="","",[1]Recursion!A2786)</f>
        <v/>
      </c>
      <c r="R2786" t="str">
        <f>IF([1]Recursion!B2786="","",[1]Recursion!B2786)</f>
        <v/>
      </c>
      <c r="S2786">
        <f>IF([1]Recursion!H2786="","",[1]Recursion!H2786)</f>
        <v>-270.076909266646</v>
      </c>
    </row>
    <row r="2787" spans="17:19" x14ac:dyDescent="0.25">
      <c r="Q2787">
        <f>IF([1]Recursion!A2787="","",[1]Recursion!A2787)</f>
        <v>4.4371492488609805</v>
      </c>
      <c r="R2787">
        <f>IF([1]Recursion!B2787="","",[1]Recursion!B2787)</f>
        <v>-285.0702749622173</v>
      </c>
      <c r="S2787">
        <f>IF([1]Recursion!H2787="","",[1]Recursion!H2787)</f>
        <v>-270.076909266646</v>
      </c>
    </row>
    <row r="2788" spans="17:19" x14ac:dyDescent="0.25">
      <c r="Q2788" t="str">
        <f>IF([1]Recursion!A2788="","",[1]Recursion!A2788)</f>
        <v/>
      </c>
      <c r="R2788" t="str">
        <f>IF([1]Recursion!B2788="","",[1]Recursion!B2788)</f>
        <v/>
      </c>
      <c r="S2788" t="str">
        <f>IF([1]Recursion!H2788="","",[1]Recursion!H2788)</f>
        <v/>
      </c>
    </row>
    <row r="2789" spans="17:19" x14ac:dyDescent="0.25">
      <c r="Q2789" t="str">
        <f>IF([1]Recursion!A2789="","",[1]Recursion!A2789)</f>
        <v/>
      </c>
      <c r="R2789" t="str">
        <f>IF([1]Recursion!B2789="","",[1]Recursion!B2789)</f>
        <v/>
      </c>
      <c r="S2789" t="str">
        <f>IF([1]Recursion!H2789="","",[1]Recursion!H2789)</f>
        <v/>
      </c>
    </row>
    <row r="2790" spans="17:19" x14ac:dyDescent="0.25">
      <c r="Q2790" t="str">
        <f>IF([1]Recursion!A2790="","",[1]Recursion!A2790)</f>
        <v/>
      </c>
      <c r="R2790" t="str">
        <f>IF([1]Recursion!B2790="","",[1]Recursion!B2790)</f>
        <v/>
      </c>
      <c r="S2790" t="str">
        <f>IF([1]Recursion!H2790="","",[1]Recursion!H2790)</f>
        <v/>
      </c>
    </row>
    <row r="2791" spans="17:19" x14ac:dyDescent="0.25">
      <c r="Q2791" t="str">
        <f>IF([1]Recursion!A2791="","",[1]Recursion!A2791)</f>
        <v/>
      </c>
      <c r="R2791" t="str">
        <f>IF([1]Recursion!B2791="","",[1]Recursion!B2791)</f>
        <v/>
      </c>
      <c r="S2791" t="str">
        <f>IF([1]Recursion!H2791="","",[1]Recursion!H2791)</f>
        <v/>
      </c>
    </row>
    <row r="2792" spans="17:19" x14ac:dyDescent="0.25">
      <c r="Q2792" t="str">
        <f>IF([1]Recursion!A2792="","",[1]Recursion!A2792)</f>
        <v/>
      </c>
      <c r="R2792" t="str">
        <f>IF([1]Recursion!B2792="","",[1]Recursion!B2792)</f>
        <v/>
      </c>
      <c r="S2792" t="str">
        <f>IF([1]Recursion!H2792="","",[1]Recursion!H2792)</f>
        <v/>
      </c>
    </row>
    <row r="2793" spans="17:19" x14ac:dyDescent="0.25">
      <c r="Q2793" t="str">
        <f>IF([1]Recursion!A2793="","",[1]Recursion!A2793)</f>
        <v/>
      </c>
      <c r="R2793" t="str">
        <f>IF([1]Recursion!B2793="","",[1]Recursion!B2793)</f>
        <v/>
      </c>
      <c r="S2793" t="str">
        <f>IF([1]Recursion!H2793="","",[1]Recursion!H2793)</f>
        <v/>
      </c>
    </row>
    <row r="2794" spans="17:19" x14ac:dyDescent="0.25">
      <c r="Q2794" t="str">
        <f>IF([1]Recursion!A2794="","",[1]Recursion!A2794)</f>
        <v/>
      </c>
      <c r="R2794" t="str">
        <f>IF([1]Recursion!B2794="","",[1]Recursion!B2794)</f>
        <v/>
      </c>
      <c r="S2794" t="str">
        <f>IF([1]Recursion!H2794="","",[1]Recursion!H2794)</f>
        <v/>
      </c>
    </row>
    <row r="2795" spans="17:19" x14ac:dyDescent="0.25">
      <c r="Q2795" t="str">
        <f>IF([1]Recursion!A2795="","",[1]Recursion!A2795)</f>
        <v/>
      </c>
      <c r="R2795" t="str">
        <f>IF([1]Recursion!B2795="","",[1]Recursion!B2795)</f>
        <v/>
      </c>
      <c r="S2795" t="str">
        <f>IF([1]Recursion!H2795="","",[1]Recursion!H2795)</f>
        <v/>
      </c>
    </row>
    <row r="2796" spans="17:19" x14ac:dyDescent="0.25">
      <c r="Q2796" t="str">
        <f>IF([1]Recursion!A2796="","",[1]Recursion!A2796)</f>
        <v/>
      </c>
      <c r="R2796" t="str">
        <f>IF([1]Recursion!B2796="","",[1]Recursion!B2796)</f>
        <v/>
      </c>
      <c r="S2796" t="str">
        <f>IF([1]Recursion!H2796="","",[1]Recursion!H2796)</f>
        <v/>
      </c>
    </row>
    <row r="2797" spans="17:19" x14ac:dyDescent="0.25">
      <c r="Q2797" t="str">
        <f>IF([1]Recursion!A2797="","",[1]Recursion!A2797)</f>
        <v/>
      </c>
      <c r="R2797" t="str">
        <f>IF([1]Recursion!B2797="","",[1]Recursion!B2797)</f>
        <v/>
      </c>
      <c r="S2797">
        <f>IF([1]Recursion!H2797="","",[1]Recursion!H2797)</f>
        <v>-270.75974519656751</v>
      </c>
    </row>
    <row r="2798" spans="17:19" x14ac:dyDescent="0.25">
      <c r="Q2798">
        <f>IF([1]Recursion!A2798="","",[1]Recursion!A2798)</f>
        <v>4.4547569797329363</v>
      </c>
      <c r="R2798">
        <f>IF([1]Recursion!B2798="","",[1]Recursion!B2798)</f>
        <v>-285.71546500368163</v>
      </c>
      <c r="S2798">
        <f>IF([1]Recursion!H2798="","",[1]Recursion!H2798)</f>
        <v>-270.75974519656751</v>
      </c>
    </row>
    <row r="2799" spans="17:19" x14ac:dyDescent="0.25">
      <c r="Q2799" t="str">
        <f>IF([1]Recursion!A2799="","",[1]Recursion!A2799)</f>
        <v/>
      </c>
      <c r="R2799" t="str">
        <f>IF([1]Recursion!B2799="","",[1]Recursion!B2799)</f>
        <v/>
      </c>
      <c r="S2799" t="str">
        <f>IF([1]Recursion!H2799="","",[1]Recursion!H2799)</f>
        <v/>
      </c>
    </row>
    <row r="2800" spans="17:19" x14ac:dyDescent="0.25">
      <c r="Q2800" t="str">
        <f>IF([1]Recursion!A2800="","",[1]Recursion!A2800)</f>
        <v/>
      </c>
      <c r="R2800" t="str">
        <f>IF([1]Recursion!B2800="","",[1]Recursion!B2800)</f>
        <v/>
      </c>
      <c r="S2800" t="str">
        <f>IF([1]Recursion!H2800="","",[1]Recursion!H2800)</f>
        <v/>
      </c>
    </row>
    <row r="2801" spans="17:19" x14ac:dyDescent="0.25">
      <c r="Q2801" t="str">
        <f>IF([1]Recursion!A2801="","",[1]Recursion!A2801)</f>
        <v/>
      </c>
      <c r="R2801" t="str">
        <f>IF([1]Recursion!B2801="","",[1]Recursion!B2801)</f>
        <v/>
      </c>
      <c r="S2801" t="str">
        <f>IF([1]Recursion!H2801="","",[1]Recursion!H2801)</f>
        <v/>
      </c>
    </row>
    <row r="2802" spans="17:19" x14ac:dyDescent="0.25">
      <c r="Q2802" t="str">
        <f>IF([1]Recursion!A2802="","",[1]Recursion!A2802)</f>
        <v/>
      </c>
      <c r="R2802" t="str">
        <f>IF([1]Recursion!B2802="","",[1]Recursion!B2802)</f>
        <v/>
      </c>
      <c r="S2802" t="str">
        <f>IF([1]Recursion!H2802="","",[1]Recursion!H2802)</f>
        <v/>
      </c>
    </row>
    <row r="2803" spans="17:19" x14ac:dyDescent="0.25">
      <c r="Q2803" t="str">
        <f>IF([1]Recursion!A2803="","",[1]Recursion!A2803)</f>
        <v/>
      </c>
      <c r="R2803" t="str">
        <f>IF([1]Recursion!B2803="","",[1]Recursion!B2803)</f>
        <v/>
      </c>
      <c r="S2803" t="str">
        <f>IF([1]Recursion!H2803="","",[1]Recursion!H2803)</f>
        <v/>
      </c>
    </row>
    <row r="2804" spans="17:19" x14ac:dyDescent="0.25">
      <c r="Q2804" t="str">
        <f>IF([1]Recursion!A2804="","",[1]Recursion!A2804)</f>
        <v/>
      </c>
      <c r="R2804" t="str">
        <f>IF([1]Recursion!B2804="","",[1]Recursion!B2804)</f>
        <v/>
      </c>
      <c r="S2804" t="str">
        <f>IF([1]Recursion!H2804="","",[1]Recursion!H2804)</f>
        <v/>
      </c>
    </row>
    <row r="2805" spans="17:19" x14ac:dyDescent="0.25">
      <c r="Q2805" t="str">
        <f>IF([1]Recursion!A2805="","",[1]Recursion!A2805)</f>
        <v/>
      </c>
      <c r="R2805" t="str">
        <f>IF([1]Recursion!B2805="","",[1]Recursion!B2805)</f>
        <v/>
      </c>
      <c r="S2805" t="str">
        <f>IF([1]Recursion!H2805="","",[1]Recursion!H2805)</f>
        <v/>
      </c>
    </row>
    <row r="2806" spans="17:19" x14ac:dyDescent="0.25">
      <c r="Q2806" t="str">
        <f>IF([1]Recursion!A2806="","",[1]Recursion!A2806)</f>
        <v/>
      </c>
      <c r="R2806" t="str">
        <f>IF([1]Recursion!B2806="","",[1]Recursion!B2806)</f>
        <v/>
      </c>
      <c r="S2806" t="str">
        <f>IF([1]Recursion!H2806="","",[1]Recursion!H2806)</f>
        <v/>
      </c>
    </row>
    <row r="2807" spans="17:19" x14ac:dyDescent="0.25">
      <c r="Q2807" t="str">
        <f>IF([1]Recursion!A2807="","",[1]Recursion!A2807)</f>
        <v/>
      </c>
      <c r="R2807" t="str">
        <f>IF([1]Recursion!B2807="","",[1]Recursion!B2807)</f>
        <v/>
      </c>
      <c r="S2807" t="str">
        <f>IF([1]Recursion!H2807="","",[1]Recursion!H2807)</f>
        <v/>
      </c>
    </row>
    <row r="2808" spans="17:19" x14ac:dyDescent="0.25">
      <c r="Q2808" t="str">
        <f>IF([1]Recursion!A2808="","",[1]Recursion!A2808)</f>
        <v/>
      </c>
      <c r="R2808" t="str">
        <f>IF([1]Recursion!B2808="","",[1]Recursion!B2808)</f>
        <v/>
      </c>
      <c r="S2808">
        <f>IF([1]Recursion!H2808="","",[1]Recursion!H2808)</f>
        <v>-271.43047402954397</v>
      </c>
    </row>
    <row r="2809" spans="17:19" x14ac:dyDescent="0.25">
      <c r="Q2809">
        <f>IF([1]Recursion!A2809="","",[1]Recursion!A2809)</f>
        <v>4.472364710604892</v>
      </c>
      <c r="R2809">
        <f>IF([1]Recursion!B2809="","",[1]Recursion!B2809)</f>
        <v>-286.34751992436964</v>
      </c>
      <c r="S2809">
        <f>IF([1]Recursion!H2809="","",[1]Recursion!H2809)</f>
        <v>-271.43047402954397</v>
      </c>
    </row>
    <row r="2810" spans="17:19" x14ac:dyDescent="0.25">
      <c r="Q2810" t="str">
        <f>IF([1]Recursion!A2810="","",[1]Recursion!A2810)</f>
        <v/>
      </c>
      <c r="R2810" t="str">
        <f>IF([1]Recursion!B2810="","",[1]Recursion!B2810)</f>
        <v/>
      </c>
      <c r="S2810" t="str">
        <f>IF([1]Recursion!H2810="","",[1]Recursion!H2810)</f>
        <v/>
      </c>
    </row>
    <row r="2811" spans="17:19" x14ac:dyDescent="0.25">
      <c r="Q2811" t="str">
        <f>IF([1]Recursion!A2811="","",[1]Recursion!A2811)</f>
        <v/>
      </c>
      <c r="R2811" t="str">
        <f>IF([1]Recursion!B2811="","",[1]Recursion!B2811)</f>
        <v/>
      </c>
      <c r="S2811" t="str">
        <f>IF([1]Recursion!H2811="","",[1]Recursion!H2811)</f>
        <v/>
      </c>
    </row>
    <row r="2812" spans="17:19" x14ac:dyDescent="0.25">
      <c r="Q2812" t="str">
        <f>IF([1]Recursion!A2812="","",[1]Recursion!A2812)</f>
        <v/>
      </c>
      <c r="R2812" t="str">
        <f>IF([1]Recursion!B2812="","",[1]Recursion!B2812)</f>
        <v/>
      </c>
      <c r="S2812" t="str">
        <f>IF([1]Recursion!H2812="","",[1]Recursion!H2812)</f>
        <v/>
      </c>
    </row>
    <row r="2813" spans="17:19" x14ac:dyDescent="0.25">
      <c r="Q2813" t="str">
        <f>IF([1]Recursion!A2813="","",[1]Recursion!A2813)</f>
        <v/>
      </c>
      <c r="R2813" t="str">
        <f>IF([1]Recursion!B2813="","",[1]Recursion!B2813)</f>
        <v/>
      </c>
      <c r="S2813" t="str">
        <f>IF([1]Recursion!H2813="","",[1]Recursion!H2813)</f>
        <v/>
      </c>
    </row>
    <row r="2814" spans="17:19" x14ac:dyDescent="0.25">
      <c r="Q2814" t="str">
        <f>IF([1]Recursion!A2814="","",[1]Recursion!A2814)</f>
        <v/>
      </c>
      <c r="R2814" t="str">
        <f>IF([1]Recursion!B2814="","",[1]Recursion!B2814)</f>
        <v/>
      </c>
      <c r="S2814" t="str">
        <f>IF([1]Recursion!H2814="","",[1]Recursion!H2814)</f>
        <v/>
      </c>
    </row>
    <row r="2815" spans="17:19" x14ac:dyDescent="0.25">
      <c r="Q2815" t="str">
        <f>IF([1]Recursion!A2815="","",[1]Recursion!A2815)</f>
        <v/>
      </c>
      <c r="R2815" t="str">
        <f>IF([1]Recursion!B2815="","",[1]Recursion!B2815)</f>
        <v/>
      </c>
      <c r="S2815" t="str">
        <f>IF([1]Recursion!H2815="","",[1]Recursion!H2815)</f>
        <v/>
      </c>
    </row>
    <row r="2816" spans="17:19" x14ac:dyDescent="0.25">
      <c r="Q2816" t="str">
        <f>IF([1]Recursion!A2816="","",[1]Recursion!A2816)</f>
        <v/>
      </c>
      <c r="R2816" t="str">
        <f>IF([1]Recursion!B2816="","",[1]Recursion!B2816)</f>
        <v/>
      </c>
      <c r="S2816" t="str">
        <f>IF([1]Recursion!H2816="","",[1]Recursion!H2816)</f>
        <v/>
      </c>
    </row>
    <row r="2817" spans="17:19" x14ac:dyDescent="0.25">
      <c r="Q2817" t="str">
        <f>IF([1]Recursion!A2817="","",[1]Recursion!A2817)</f>
        <v/>
      </c>
      <c r="R2817" t="str">
        <f>IF([1]Recursion!B2817="","",[1]Recursion!B2817)</f>
        <v/>
      </c>
      <c r="S2817" t="str">
        <f>IF([1]Recursion!H2817="","",[1]Recursion!H2817)</f>
        <v/>
      </c>
    </row>
    <row r="2818" spans="17:19" x14ac:dyDescent="0.25">
      <c r="Q2818" t="str">
        <f>IF([1]Recursion!A2818="","",[1]Recursion!A2818)</f>
        <v/>
      </c>
      <c r="R2818" t="str">
        <f>IF([1]Recursion!B2818="","",[1]Recursion!B2818)</f>
        <v/>
      </c>
      <c r="S2818" t="str">
        <f>IF([1]Recursion!H2818="","",[1]Recursion!H2818)</f>
        <v/>
      </c>
    </row>
    <row r="2819" spans="17:19" x14ac:dyDescent="0.25">
      <c r="Q2819" t="str">
        <f>IF([1]Recursion!A2819="","",[1]Recursion!A2819)</f>
        <v/>
      </c>
      <c r="R2819" t="str">
        <f>IF([1]Recursion!B2819="","",[1]Recursion!B2819)</f>
        <v/>
      </c>
      <c r="S2819">
        <f>IF([1]Recursion!H2819="","",[1]Recursion!H2819)</f>
        <v>-272.08884174503362</v>
      </c>
    </row>
    <row r="2820" spans="17:19" x14ac:dyDescent="0.25">
      <c r="Q2820">
        <f>IF([1]Recursion!A2820="","",[1]Recursion!A2820)</f>
        <v>4.4899724414768478</v>
      </c>
      <c r="R2820">
        <f>IF([1]Recursion!B2820="","",[1]Recursion!B2820)</f>
        <v>-286.96617310923972</v>
      </c>
      <c r="S2820">
        <f>IF([1]Recursion!H2820="","",[1]Recursion!H2820)</f>
        <v>-272.08884174503362</v>
      </c>
    </row>
    <row r="2821" spans="17:19" x14ac:dyDescent="0.25">
      <c r="Q2821" t="str">
        <f>IF([1]Recursion!A2821="","",[1]Recursion!A2821)</f>
        <v/>
      </c>
      <c r="R2821" t="str">
        <f>IF([1]Recursion!B2821="","",[1]Recursion!B2821)</f>
        <v/>
      </c>
      <c r="S2821" t="str">
        <f>IF([1]Recursion!H2821="","",[1]Recursion!H2821)</f>
        <v/>
      </c>
    </row>
    <row r="2822" spans="17:19" x14ac:dyDescent="0.25">
      <c r="Q2822" t="str">
        <f>IF([1]Recursion!A2822="","",[1]Recursion!A2822)</f>
        <v/>
      </c>
      <c r="R2822" t="str">
        <f>IF([1]Recursion!B2822="","",[1]Recursion!B2822)</f>
        <v/>
      </c>
      <c r="S2822" t="str">
        <f>IF([1]Recursion!H2822="","",[1]Recursion!H2822)</f>
        <v/>
      </c>
    </row>
    <row r="2823" spans="17:19" x14ac:dyDescent="0.25">
      <c r="Q2823" t="str">
        <f>IF([1]Recursion!A2823="","",[1]Recursion!A2823)</f>
        <v/>
      </c>
      <c r="R2823" t="str">
        <f>IF([1]Recursion!B2823="","",[1]Recursion!B2823)</f>
        <v/>
      </c>
      <c r="S2823" t="str">
        <f>IF([1]Recursion!H2823="","",[1]Recursion!H2823)</f>
        <v/>
      </c>
    </row>
    <row r="2824" spans="17:19" x14ac:dyDescent="0.25">
      <c r="Q2824" t="str">
        <f>IF([1]Recursion!A2824="","",[1]Recursion!A2824)</f>
        <v/>
      </c>
      <c r="R2824" t="str">
        <f>IF([1]Recursion!B2824="","",[1]Recursion!B2824)</f>
        <v/>
      </c>
      <c r="S2824" t="str">
        <f>IF([1]Recursion!H2824="","",[1]Recursion!H2824)</f>
        <v/>
      </c>
    </row>
    <row r="2825" spans="17:19" x14ac:dyDescent="0.25">
      <c r="Q2825" t="str">
        <f>IF([1]Recursion!A2825="","",[1]Recursion!A2825)</f>
        <v/>
      </c>
      <c r="R2825" t="str">
        <f>IF([1]Recursion!B2825="","",[1]Recursion!B2825)</f>
        <v/>
      </c>
      <c r="S2825" t="str">
        <f>IF([1]Recursion!H2825="","",[1]Recursion!H2825)</f>
        <v/>
      </c>
    </row>
    <row r="2826" spans="17:19" x14ac:dyDescent="0.25">
      <c r="Q2826" t="str">
        <f>IF([1]Recursion!A2826="","",[1]Recursion!A2826)</f>
        <v/>
      </c>
      <c r="R2826" t="str">
        <f>IF([1]Recursion!B2826="","",[1]Recursion!B2826)</f>
        <v/>
      </c>
      <c r="S2826" t="str">
        <f>IF([1]Recursion!H2826="","",[1]Recursion!H2826)</f>
        <v/>
      </c>
    </row>
    <row r="2827" spans="17:19" x14ac:dyDescent="0.25">
      <c r="Q2827" t="str">
        <f>IF([1]Recursion!A2827="","",[1]Recursion!A2827)</f>
        <v/>
      </c>
      <c r="R2827" t="str">
        <f>IF([1]Recursion!B2827="","",[1]Recursion!B2827)</f>
        <v/>
      </c>
      <c r="S2827" t="str">
        <f>IF([1]Recursion!H2827="","",[1]Recursion!H2827)</f>
        <v/>
      </c>
    </row>
    <row r="2828" spans="17:19" x14ac:dyDescent="0.25">
      <c r="Q2828" t="str">
        <f>IF([1]Recursion!A2828="","",[1]Recursion!A2828)</f>
        <v/>
      </c>
      <c r="R2828" t="str">
        <f>IF([1]Recursion!B2828="","",[1]Recursion!B2828)</f>
        <v/>
      </c>
      <c r="S2828" t="str">
        <f>IF([1]Recursion!H2828="","",[1]Recursion!H2828)</f>
        <v/>
      </c>
    </row>
    <row r="2829" spans="17:19" x14ac:dyDescent="0.25">
      <c r="Q2829" t="str">
        <f>IF([1]Recursion!A2829="","",[1]Recursion!A2829)</f>
        <v/>
      </c>
      <c r="R2829" t="str">
        <f>IF([1]Recursion!B2829="","",[1]Recursion!B2829)</f>
        <v/>
      </c>
      <c r="S2829" t="str">
        <f>IF([1]Recursion!H2829="","",[1]Recursion!H2829)</f>
        <v/>
      </c>
    </row>
    <row r="2830" spans="17:19" x14ac:dyDescent="0.25">
      <c r="Q2830" t="str">
        <f>IF([1]Recursion!A2830="","",[1]Recursion!A2830)</f>
        <v/>
      </c>
      <c r="R2830" t="str">
        <f>IF([1]Recursion!B2830="","",[1]Recursion!B2830)</f>
        <v/>
      </c>
      <c r="S2830">
        <f>IF([1]Recursion!H2830="","",[1]Recursion!H2830)</f>
        <v>-272.73458954747798</v>
      </c>
    </row>
    <row r="2831" spans="17:19" x14ac:dyDescent="0.25">
      <c r="Q2831">
        <f>IF([1]Recursion!A2831="","",[1]Recursion!A2831)</f>
        <v>4.5075801723488036</v>
      </c>
      <c r="R2831">
        <f>IF([1]Recursion!B2831="","",[1]Recursion!B2831)</f>
        <v>-287.5711532714505</v>
      </c>
      <c r="S2831">
        <f>IF([1]Recursion!H2831="","",[1]Recursion!H2831)</f>
        <v>-272.73458954747798</v>
      </c>
    </row>
    <row r="2832" spans="17:19" x14ac:dyDescent="0.25">
      <c r="Q2832" t="str">
        <f>IF([1]Recursion!A2832="","",[1]Recursion!A2832)</f>
        <v/>
      </c>
      <c r="R2832" t="str">
        <f>IF([1]Recursion!B2832="","",[1]Recursion!B2832)</f>
        <v/>
      </c>
      <c r="S2832" t="str">
        <f>IF([1]Recursion!H2832="","",[1]Recursion!H2832)</f>
        <v/>
      </c>
    </row>
    <row r="2833" spans="17:19" x14ac:dyDescent="0.25">
      <c r="Q2833" t="str">
        <f>IF([1]Recursion!A2833="","",[1]Recursion!A2833)</f>
        <v/>
      </c>
      <c r="R2833" t="str">
        <f>IF([1]Recursion!B2833="","",[1]Recursion!B2833)</f>
        <v/>
      </c>
      <c r="S2833" t="str">
        <f>IF([1]Recursion!H2833="","",[1]Recursion!H2833)</f>
        <v/>
      </c>
    </row>
    <row r="2834" spans="17:19" x14ac:dyDescent="0.25">
      <c r="Q2834" t="str">
        <f>IF([1]Recursion!A2834="","",[1]Recursion!A2834)</f>
        <v/>
      </c>
      <c r="R2834" t="str">
        <f>IF([1]Recursion!B2834="","",[1]Recursion!B2834)</f>
        <v/>
      </c>
      <c r="S2834" t="str">
        <f>IF([1]Recursion!H2834="","",[1]Recursion!H2834)</f>
        <v/>
      </c>
    </row>
    <row r="2835" spans="17:19" x14ac:dyDescent="0.25">
      <c r="Q2835" t="str">
        <f>IF([1]Recursion!A2835="","",[1]Recursion!A2835)</f>
        <v/>
      </c>
      <c r="R2835" t="str">
        <f>IF([1]Recursion!B2835="","",[1]Recursion!B2835)</f>
        <v/>
      </c>
      <c r="S2835" t="str">
        <f>IF([1]Recursion!H2835="","",[1]Recursion!H2835)</f>
        <v/>
      </c>
    </row>
    <row r="2836" spans="17:19" x14ac:dyDescent="0.25">
      <c r="Q2836" t="str">
        <f>IF([1]Recursion!A2836="","",[1]Recursion!A2836)</f>
        <v/>
      </c>
      <c r="R2836" t="str">
        <f>IF([1]Recursion!B2836="","",[1]Recursion!B2836)</f>
        <v/>
      </c>
      <c r="S2836" t="str">
        <f>IF([1]Recursion!H2836="","",[1]Recursion!H2836)</f>
        <v/>
      </c>
    </row>
    <row r="2837" spans="17:19" x14ac:dyDescent="0.25">
      <c r="Q2837" t="str">
        <f>IF([1]Recursion!A2837="","",[1]Recursion!A2837)</f>
        <v/>
      </c>
      <c r="R2837" t="str">
        <f>IF([1]Recursion!B2837="","",[1]Recursion!B2837)</f>
        <v/>
      </c>
      <c r="S2837" t="str">
        <f>IF([1]Recursion!H2837="","",[1]Recursion!H2837)</f>
        <v/>
      </c>
    </row>
    <row r="2838" spans="17:19" x14ac:dyDescent="0.25">
      <c r="Q2838" t="str">
        <f>IF([1]Recursion!A2838="","",[1]Recursion!A2838)</f>
        <v/>
      </c>
      <c r="R2838" t="str">
        <f>IF([1]Recursion!B2838="","",[1]Recursion!B2838)</f>
        <v/>
      </c>
      <c r="S2838" t="str">
        <f>IF([1]Recursion!H2838="","",[1]Recursion!H2838)</f>
        <v/>
      </c>
    </row>
    <row r="2839" spans="17:19" x14ac:dyDescent="0.25">
      <c r="Q2839" t="str">
        <f>IF([1]Recursion!A2839="","",[1]Recursion!A2839)</f>
        <v/>
      </c>
      <c r="R2839" t="str">
        <f>IF([1]Recursion!B2839="","",[1]Recursion!B2839)</f>
        <v/>
      </c>
      <c r="S2839" t="str">
        <f>IF([1]Recursion!H2839="","",[1]Recursion!H2839)</f>
        <v/>
      </c>
    </row>
    <row r="2840" spans="17:19" x14ac:dyDescent="0.25">
      <c r="Q2840" t="str">
        <f>IF([1]Recursion!A2840="","",[1]Recursion!A2840)</f>
        <v/>
      </c>
      <c r="R2840" t="str">
        <f>IF([1]Recursion!B2840="","",[1]Recursion!B2840)</f>
        <v/>
      </c>
      <c r="S2840" t="str">
        <f>IF([1]Recursion!H2840="","",[1]Recursion!H2840)</f>
        <v/>
      </c>
    </row>
    <row r="2841" spans="17:19" x14ac:dyDescent="0.25">
      <c r="Q2841" t="str">
        <f>IF([1]Recursion!A2841="","",[1]Recursion!A2841)</f>
        <v/>
      </c>
      <c r="R2841" t="str">
        <f>IF([1]Recursion!B2841="","",[1]Recursion!B2841)</f>
        <v/>
      </c>
      <c r="S2841">
        <f>IF([1]Recursion!H2841="","",[1]Recursion!H2841)</f>
        <v>-273.36745373759078</v>
      </c>
    </row>
    <row r="2842" spans="17:19" x14ac:dyDescent="0.25">
      <c r="Q2842">
        <f>IF([1]Recursion!A2842="","",[1]Recursion!A2842)</f>
        <v>4.5251879032207594</v>
      </c>
      <c r="R2842">
        <f>IF([1]Recursion!B2842="","",[1]Recursion!B2842)</f>
        <v>-288.16218433112158</v>
      </c>
      <c r="S2842">
        <f>IF([1]Recursion!H2842="","",[1]Recursion!H2842)</f>
        <v>-273.36745373759078</v>
      </c>
    </row>
    <row r="2843" spans="17:19" x14ac:dyDescent="0.25">
      <c r="Q2843" t="str">
        <f>IF([1]Recursion!A2843="","",[1]Recursion!A2843)</f>
        <v/>
      </c>
      <c r="R2843" t="str">
        <f>IF([1]Recursion!B2843="","",[1]Recursion!B2843)</f>
        <v/>
      </c>
      <c r="S2843" t="str">
        <f>IF([1]Recursion!H2843="","",[1]Recursion!H2843)</f>
        <v/>
      </c>
    </row>
    <row r="2844" spans="17:19" x14ac:dyDescent="0.25">
      <c r="Q2844" t="str">
        <f>IF([1]Recursion!A2844="","",[1]Recursion!A2844)</f>
        <v/>
      </c>
      <c r="R2844" t="str">
        <f>IF([1]Recursion!B2844="","",[1]Recursion!B2844)</f>
        <v/>
      </c>
      <c r="S2844" t="str">
        <f>IF([1]Recursion!H2844="","",[1]Recursion!H2844)</f>
        <v/>
      </c>
    </row>
    <row r="2845" spans="17:19" x14ac:dyDescent="0.25">
      <c r="Q2845" t="str">
        <f>IF([1]Recursion!A2845="","",[1]Recursion!A2845)</f>
        <v/>
      </c>
      <c r="R2845" t="str">
        <f>IF([1]Recursion!B2845="","",[1]Recursion!B2845)</f>
        <v/>
      </c>
      <c r="S2845" t="str">
        <f>IF([1]Recursion!H2845="","",[1]Recursion!H2845)</f>
        <v/>
      </c>
    </row>
    <row r="2846" spans="17:19" x14ac:dyDescent="0.25">
      <c r="Q2846" t="str">
        <f>IF([1]Recursion!A2846="","",[1]Recursion!A2846)</f>
        <v/>
      </c>
      <c r="R2846" t="str">
        <f>IF([1]Recursion!B2846="","",[1]Recursion!B2846)</f>
        <v/>
      </c>
      <c r="S2846" t="str">
        <f>IF([1]Recursion!H2846="","",[1]Recursion!H2846)</f>
        <v/>
      </c>
    </row>
    <row r="2847" spans="17:19" x14ac:dyDescent="0.25">
      <c r="Q2847" t="str">
        <f>IF([1]Recursion!A2847="","",[1]Recursion!A2847)</f>
        <v/>
      </c>
      <c r="R2847" t="str">
        <f>IF([1]Recursion!B2847="","",[1]Recursion!B2847)</f>
        <v/>
      </c>
      <c r="S2847" t="str">
        <f>IF([1]Recursion!H2847="","",[1]Recursion!H2847)</f>
        <v/>
      </c>
    </row>
    <row r="2848" spans="17:19" x14ac:dyDescent="0.25">
      <c r="Q2848" t="str">
        <f>IF([1]Recursion!A2848="","",[1]Recursion!A2848)</f>
        <v/>
      </c>
      <c r="R2848" t="str">
        <f>IF([1]Recursion!B2848="","",[1]Recursion!B2848)</f>
        <v/>
      </c>
      <c r="S2848" t="str">
        <f>IF([1]Recursion!H2848="","",[1]Recursion!H2848)</f>
        <v/>
      </c>
    </row>
    <row r="2849" spans="17:19" x14ac:dyDescent="0.25">
      <c r="Q2849" t="str">
        <f>IF([1]Recursion!A2849="","",[1]Recursion!A2849)</f>
        <v/>
      </c>
      <c r="R2849" t="str">
        <f>IF([1]Recursion!B2849="","",[1]Recursion!B2849)</f>
        <v/>
      </c>
      <c r="S2849" t="str">
        <f>IF([1]Recursion!H2849="","",[1]Recursion!H2849)</f>
        <v/>
      </c>
    </row>
    <row r="2850" spans="17:19" x14ac:dyDescent="0.25">
      <c r="Q2850" t="str">
        <f>IF([1]Recursion!A2850="","",[1]Recursion!A2850)</f>
        <v/>
      </c>
      <c r="R2850" t="str">
        <f>IF([1]Recursion!B2850="","",[1]Recursion!B2850)</f>
        <v/>
      </c>
      <c r="S2850" t="str">
        <f>IF([1]Recursion!H2850="","",[1]Recursion!H2850)</f>
        <v/>
      </c>
    </row>
    <row r="2851" spans="17:19" x14ac:dyDescent="0.25">
      <c r="Q2851" t="str">
        <f>IF([1]Recursion!A2851="","",[1]Recursion!A2851)</f>
        <v/>
      </c>
      <c r="R2851" t="str">
        <f>IF([1]Recursion!B2851="","",[1]Recursion!B2851)</f>
        <v/>
      </c>
      <c r="S2851" t="str">
        <f>IF([1]Recursion!H2851="","",[1]Recursion!H2851)</f>
        <v/>
      </c>
    </row>
    <row r="2852" spans="17:19" x14ac:dyDescent="0.25">
      <c r="Q2852" t="str">
        <f>IF([1]Recursion!A2852="","",[1]Recursion!A2852)</f>
        <v/>
      </c>
      <c r="R2852" t="str">
        <f>IF([1]Recursion!B2852="","",[1]Recursion!B2852)</f>
        <v/>
      </c>
      <c r="S2852">
        <f>IF([1]Recursion!H2852="","",[1]Recursion!H2852)</f>
        <v>-273.98716557917186</v>
      </c>
    </row>
    <row r="2853" spans="17:19" x14ac:dyDescent="0.25">
      <c r="Q2853">
        <f>IF([1]Recursion!A2853="","",[1]Recursion!A2853)</f>
        <v>4.5427956340927151</v>
      </c>
      <c r="R2853">
        <f>IF([1]Recursion!B2853="","",[1]Recursion!B2853)</f>
        <v>-288.73898528980993</v>
      </c>
      <c r="S2853">
        <f>IF([1]Recursion!H2853="","",[1]Recursion!H2853)</f>
        <v>-273.98716557917186</v>
      </c>
    </row>
    <row r="2854" spans="17:19" x14ac:dyDescent="0.25">
      <c r="Q2854" t="str">
        <f>IF([1]Recursion!A2854="","",[1]Recursion!A2854)</f>
        <v/>
      </c>
      <c r="R2854" t="str">
        <f>IF([1]Recursion!B2854="","",[1]Recursion!B2854)</f>
        <v/>
      </c>
      <c r="S2854" t="str">
        <f>IF([1]Recursion!H2854="","",[1]Recursion!H2854)</f>
        <v/>
      </c>
    </row>
    <row r="2855" spans="17:19" x14ac:dyDescent="0.25">
      <c r="Q2855" t="str">
        <f>IF([1]Recursion!A2855="","",[1]Recursion!A2855)</f>
        <v/>
      </c>
      <c r="R2855" t="str">
        <f>IF([1]Recursion!B2855="","",[1]Recursion!B2855)</f>
        <v/>
      </c>
      <c r="S2855" t="str">
        <f>IF([1]Recursion!H2855="","",[1]Recursion!H2855)</f>
        <v/>
      </c>
    </row>
    <row r="2856" spans="17:19" x14ac:dyDescent="0.25">
      <c r="Q2856" t="str">
        <f>IF([1]Recursion!A2856="","",[1]Recursion!A2856)</f>
        <v/>
      </c>
      <c r="R2856" t="str">
        <f>IF([1]Recursion!B2856="","",[1]Recursion!B2856)</f>
        <v/>
      </c>
      <c r="S2856" t="str">
        <f>IF([1]Recursion!H2856="","",[1]Recursion!H2856)</f>
        <v/>
      </c>
    </row>
    <row r="2857" spans="17:19" x14ac:dyDescent="0.25">
      <c r="Q2857" t="str">
        <f>IF([1]Recursion!A2857="","",[1]Recursion!A2857)</f>
        <v/>
      </c>
      <c r="R2857" t="str">
        <f>IF([1]Recursion!B2857="","",[1]Recursion!B2857)</f>
        <v/>
      </c>
      <c r="S2857" t="str">
        <f>IF([1]Recursion!H2857="","",[1]Recursion!H2857)</f>
        <v/>
      </c>
    </row>
    <row r="2858" spans="17:19" x14ac:dyDescent="0.25">
      <c r="Q2858" t="str">
        <f>IF([1]Recursion!A2858="","",[1]Recursion!A2858)</f>
        <v/>
      </c>
      <c r="R2858" t="str">
        <f>IF([1]Recursion!B2858="","",[1]Recursion!B2858)</f>
        <v/>
      </c>
      <c r="S2858" t="str">
        <f>IF([1]Recursion!H2858="","",[1]Recursion!H2858)</f>
        <v/>
      </c>
    </row>
    <row r="2859" spans="17:19" x14ac:dyDescent="0.25">
      <c r="Q2859" t="str">
        <f>IF([1]Recursion!A2859="","",[1]Recursion!A2859)</f>
        <v/>
      </c>
      <c r="R2859" t="str">
        <f>IF([1]Recursion!B2859="","",[1]Recursion!B2859)</f>
        <v/>
      </c>
      <c r="S2859" t="str">
        <f>IF([1]Recursion!H2859="","",[1]Recursion!H2859)</f>
        <v/>
      </c>
    </row>
    <row r="2860" spans="17:19" x14ac:dyDescent="0.25">
      <c r="Q2860" t="str">
        <f>IF([1]Recursion!A2860="","",[1]Recursion!A2860)</f>
        <v/>
      </c>
      <c r="R2860" t="str">
        <f>IF([1]Recursion!B2860="","",[1]Recursion!B2860)</f>
        <v/>
      </c>
      <c r="S2860" t="str">
        <f>IF([1]Recursion!H2860="","",[1]Recursion!H2860)</f>
        <v/>
      </c>
    </row>
    <row r="2861" spans="17:19" x14ac:dyDescent="0.25">
      <c r="Q2861" t="str">
        <f>IF([1]Recursion!A2861="","",[1]Recursion!A2861)</f>
        <v/>
      </c>
      <c r="R2861" t="str">
        <f>IF([1]Recursion!B2861="","",[1]Recursion!B2861)</f>
        <v/>
      </c>
      <c r="S2861" t="str">
        <f>IF([1]Recursion!H2861="","",[1]Recursion!H2861)</f>
        <v/>
      </c>
    </row>
    <row r="2862" spans="17:19" x14ac:dyDescent="0.25">
      <c r="Q2862" t="str">
        <f>IF([1]Recursion!A2862="","",[1]Recursion!A2862)</f>
        <v/>
      </c>
      <c r="R2862" t="str">
        <f>IF([1]Recursion!B2862="","",[1]Recursion!B2862)</f>
        <v/>
      </c>
      <c r="S2862" t="str">
        <f>IF([1]Recursion!H2862="","",[1]Recursion!H2862)</f>
        <v/>
      </c>
    </row>
    <row r="2863" spans="17:19" x14ac:dyDescent="0.25">
      <c r="Q2863" t="str">
        <f>IF([1]Recursion!A2863="","",[1]Recursion!A2863)</f>
        <v/>
      </c>
      <c r="R2863" t="str">
        <f>IF([1]Recursion!B2863="","",[1]Recursion!B2863)</f>
        <v/>
      </c>
      <c r="S2863">
        <f>IF([1]Recursion!H2863="","",[1]Recursion!H2863)</f>
        <v>-274.59345116126195</v>
      </c>
    </row>
    <row r="2864" spans="17:19" x14ac:dyDescent="0.25">
      <c r="Q2864">
        <f>IF([1]Recursion!A2864="","",[1]Recursion!A2864)</f>
        <v>4.5604033649646709</v>
      </c>
      <c r="R2864">
        <f>IF([1]Recursion!B2864="","",[1]Recursion!B2864)</f>
        <v>-289.30127010053695</v>
      </c>
      <c r="S2864">
        <f>IF([1]Recursion!H2864="","",[1]Recursion!H2864)</f>
        <v>-274.59345116126195</v>
      </c>
    </row>
    <row r="2865" spans="17:19" x14ac:dyDescent="0.25">
      <c r="Q2865" t="str">
        <f>IF([1]Recursion!A2865="","",[1]Recursion!A2865)</f>
        <v/>
      </c>
      <c r="R2865" t="str">
        <f>IF([1]Recursion!B2865="","",[1]Recursion!B2865)</f>
        <v/>
      </c>
      <c r="S2865" t="str">
        <f>IF([1]Recursion!H2865="","",[1]Recursion!H2865)</f>
        <v/>
      </c>
    </row>
    <row r="2866" spans="17:19" x14ac:dyDescent="0.25">
      <c r="Q2866" t="str">
        <f>IF([1]Recursion!A2866="","",[1]Recursion!A2866)</f>
        <v/>
      </c>
      <c r="R2866" t="str">
        <f>IF([1]Recursion!B2866="","",[1]Recursion!B2866)</f>
        <v/>
      </c>
      <c r="S2866" t="str">
        <f>IF([1]Recursion!H2866="","",[1]Recursion!H2866)</f>
        <v/>
      </c>
    </row>
    <row r="2867" spans="17:19" x14ac:dyDescent="0.25">
      <c r="Q2867" t="str">
        <f>IF([1]Recursion!A2867="","",[1]Recursion!A2867)</f>
        <v/>
      </c>
      <c r="R2867" t="str">
        <f>IF([1]Recursion!B2867="","",[1]Recursion!B2867)</f>
        <v/>
      </c>
      <c r="S2867" t="str">
        <f>IF([1]Recursion!H2867="","",[1]Recursion!H2867)</f>
        <v/>
      </c>
    </row>
    <row r="2868" spans="17:19" x14ac:dyDescent="0.25">
      <c r="Q2868" t="str">
        <f>IF([1]Recursion!A2868="","",[1]Recursion!A2868)</f>
        <v/>
      </c>
      <c r="R2868" t="str">
        <f>IF([1]Recursion!B2868="","",[1]Recursion!B2868)</f>
        <v/>
      </c>
      <c r="S2868" t="str">
        <f>IF([1]Recursion!H2868="","",[1]Recursion!H2868)</f>
        <v/>
      </c>
    </row>
    <row r="2869" spans="17:19" x14ac:dyDescent="0.25">
      <c r="Q2869" t="str">
        <f>IF([1]Recursion!A2869="","",[1]Recursion!A2869)</f>
        <v/>
      </c>
      <c r="R2869" t="str">
        <f>IF([1]Recursion!B2869="","",[1]Recursion!B2869)</f>
        <v/>
      </c>
      <c r="S2869" t="str">
        <f>IF([1]Recursion!H2869="","",[1]Recursion!H2869)</f>
        <v/>
      </c>
    </row>
    <row r="2870" spans="17:19" x14ac:dyDescent="0.25">
      <c r="Q2870" t="str">
        <f>IF([1]Recursion!A2870="","",[1]Recursion!A2870)</f>
        <v/>
      </c>
      <c r="R2870" t="str">
        <f>IF([1]Recursion!B2870="","",[1]Recursion!B2870)</f>
        <v/>
      </c>
      <c r="S2870" t="str">
        <f>IF([1]Recursion!H2870="","",[1]Recursion!H2870)</f>
        <v/>
      </c>
    </row>
    <row r="2871" spans="17:19" x14ac:dyDescent="0.25">
      <c r="Q2871" t="str">
        <f>IF([1]Recursion!A2871="","",[1]Recursion!A2871)</f>
        <v/>
      </c>
      <c r="R2871" t="str">
        <f>IF([1]Recursion!B2871="","",[1]Recursion!B2871)</f>
        <v/>
      </c>
      <c r="S2871" t="str">
        <f>IF([1]Recursion!H2871="","",[1]Recursion!H2871)</f>
        <v/>
      </c>
    </row>
    <row r="2872" spans="17:19" x14ac:dyDescent="0.25">
      <c r="Q2872" t="str">
        <f>IF([1]Recursion!A2872="","",[1]Recursion!A2872)</f>
        <v/>
      </c>
      <c r="R2872" t="str">
        <f>IF([1]Recursion!B2872="","",[1]Recursion!B2872)</f>
        <v/>
      </c>
      <c r="S2872" t="str">
        <f>IF([1]Recursion!H2872="","",[1]Recursion!H2872)</f>
        <v/>
      </c>
    </row>
    <row r="2873" spans="17:19" x14ac:dyDescent="0.25">
      <c r="Q2873" t="str">
        <f>IF([1]Recursion!A2873="","",[1]Recursion!A2873)</f>
        <v/>
      </c>
      <c r="R2873" t="str">
        <f>IF([1]Recursion!B2873="","",[1]Recursion!B2873)</f>
        <v/>
      </c>
      <c r="S2873" t="str">
        <f>IF([1]Recursion!H2873="","",[1]Recursion!H2873)</f>
        <v/>
      </c>
    </row>
    <row r="2874" spans="17:19" x14ac:dyDescent="0.25">
      <c r="Q2874" t="str">
        <f>IF([1]Recursion!A2874="","",[1]Recursion!A2874)</f>
        <v/>
      </c>
      <c r="R2874" t="str">
        <f>IF([1]Recursion!B2874="","",[1]Recursion!B2874)</f>
        <v/>
      </c>
      <c r="S2874">
        <f>IF([1]Recursion!H2874="","",[1]Recursion!H2874)</f>
        <v>-275.18603125543274</v>
      </c>
    </row>
    <row r="2875" spans="17:19" x14ac:dyDescent="0.25">
      <c r="Q2875">
        <f>IF([1]Recursion!A2875="","",[1]Recursion!A2875)</f>
        <v>4.5780110958366267</v>
      </c>
      <c r="R2875">
        <f>IF([1]Recursion!B2875="","",[1]Recursion!B2875)</f>
        <v>-289.84874753318201</v>
      </c>
      <c r="S2875">
        <f>IF([1]Recursion!H2875="","",[1]Recursion!H2875)</f>
        <v>-275.18603125543274</v>
      </c>
    </row>
    <row r="2876" spans="17:19" x14ac:dyDescent="0.25">
      <c r="Q2876" t="str">
        <f>IF([1]Recursion!A2876="","",[1]Recursion!A2876)</f>
        <v/>
      </c>
      <c r="R2876" t="str">
        <f>IF([1]Recursion!B2876="","",[1]Recursion!B2876)</f>
        <v/>
      </c>
      <c r="S2876" t="str">
        <f>IF([1]Recursion!H2876="","",[1]Recursion!H2876)</f>
        <v/>
      </c>
    </row>
    <row r="2877" spans="17:19" x14ac:dyDescent="0.25">
      <c r="Q2877" t="str">
        <f>IF([1]Recursion!A2877="","",[1]Recursion!A2877)</f>
        <v/>
      </c>
      <c r="R2877" t="str">
        <f>IF([1]Recursion!B2877="","",[1]Recursion!B2877)</f>
        <v/>
      </c>
      <c r="S2877" t="str">
        <f>IF([1]Recursion!H2877="","",[1]Recursion!H2877)</f>
        <v/>
      </c>
    </row>
    <row r="2878" spans="17:19" x14ac:dyDescent="0.25">
      <c r="Q2878" t="str">
        <f>IF([1]Recursion!A2878="","",[1]Recursion!A2878)</f>
        <v/>
      </c>
      <c r="R2878" t="str">
        <f>IF([1]Recursion!B2878="","",[1]Recursion!B2878)</f>
        <v/>
      </c>
      <c r="S2878" t="str">
        <f>IF([1]Recursion!H2878="","",[1]Recursion!H2878)</f>
        <v/>
      </c>
    </row>
    <row r="2879" spans="17:19" x14ac:dyDescent="0.25">
      <c r="Q2879" t="str">
        <f>IF([1]Recursion!A2879="","",[1]Recursion!A2879)</f>
        <v/>
      </c>
      <c r="R2879" t="str">
        <f>IF([1]Recursion!B2879="","",[1]Recursion!B2879)</f>
        <v/>
      </c>
      <c r="S2879" t="str">
        <f>IF([1]Recursion!H2879="","",[1]Recursion!H2879)</f>
        <v/>
      </c>
    </row>
    <row r="2880" spans="17:19" x14ac:dyDescent="0.25">
      <c r="Q2880" t="str">
        <f>IF([1]Recursion!A2880="","",[1]Recursion!A2880)</f>
        <v/>
      </c>
      <c r="R2880" t="str">
        <f>IF([1]Recursion!B2880="","",[1]Recursion!B2880)</f>
        <v/>
      </c>
      <c r="S2880" t="str">
        <f>IF([1]Recursion!H2880="","",[1]Recursion!H2880)</f>
        <v/>
      </c>
    </row>
    <row r="2881" spans="17:19" x14ac:dyDescent="0.25">
      <c r="Q2881" t="str">
        <f>IF([1]Recursion!A2881="","",[1]Recursion!A2881)</f>
        <v/>
      </c>
      <c r="R2881" t="str">
        <f>IF([1]Recursion!B2881="","",[1]Recursion!B2881)</f>
        <v/>
      </c>
      <c r="S2881" t="str">
        <f>IF([1]Recursion!H2881="","",[1]Recursion!H2881)</f>
        <v/>
      </c>
    </row>
    <row r="2882" spans="17:19" x14ac:dyDescent="0.25">
      <c r="Q2882" t="str">
        <f>IF([1]Recursion!A2882="","",[1]Recursion!A2882)</f>
        <v/>
      </c>
      <c r="R2882" t="str">
        <f>IF([1]Recursion!B2882="","",[1]Recursion!B2882)</f>
        <v/>
      </c>
      <c r="S2882" t="str">
        <f>IF([1]Recursion!H2882="","",[1]Recursion!H2882)</f>
        <v/>
      </c>
    </row>
    <row r="2883" spans="17:19" x14ac:dyDescent="0.25">
      <c r="Q2883" t="str">
        <f>IF([1]Recursion!A2883="","",[1]Recursion!A2883)</f>
        <v/>
      </c>
      <c r="R2883" t="str">
        <f>IF([1]Recursion!B2883="","",[1]Recursion!B2883)</f>
        <v/>
      </c>
      <c r="S2883" t="str">
        <f>IF([1]Recursion!H2883="","",[1]Recursion!H2883)</f>
        <v/>
      </c>
    </row>
    <row r="2884" spans="17:19" x14ac:dyDescent="0.25">
      <c r="Q2884" t="str">
        <f>IF([1]Recursion!A2884="","",[1]Recursion!A2884)</f>
        <v/>
      </c>
      <c r="R2884" t="str">
        <f>IF([1]Recursion!B2884="","",[1]Recursion!B2884)</f>
        <v/>
      </c>
      <c r="S2884" t="str">
        <f>IF([1]Recursion!H2884="","",[1]Recursion!H2884)</f>
        <v/>
      </c>
    </row>
    <row r="2885" spans="17:19" x14ac:dyDescent="0.25">
      <c r="Q2885" t="str">
        <f>IF([1]Recursion!A2885="","",[1]Recursion!A2885)</f>
        <v/>
      </c>
      <c r="R2885" t="str">
        <f>IF([1]Recursion!B2885="","",[1]Recursion!B2885)</f>
        <v/>
      </c>
      <c r="S2885">
        <f>IF([1]Recursion!H2885="","",[1]Recursion!H2885)</f>
        <v>-275.76462116801883</v>
      </c>
    </row>
    <row r="2886" spans="17:19" x14ac:dyDescent="0.25">
      <c r="Q2886">
        <f>IF([1]Recursion!A2886="","",[1]Recursion!A2886)</f>
        <v>4.5956188267085825</v>
      </c>
      <c r="R2886">
        <f>IF([1]Recursion!B2886="","",[1]Recursion!B2886)</f>
        <v>-290.38112103506728</v>
      </c>
      <c r="S2886">
        <f>IF([1]Recursion!H2886="","",[1]Recursion!H2886)</f>
        <v>-275.76462116801883</v>
      </c>
    </row>
    <row r="2887" spans="17:19" x14ac:dyDescent="0.25">
      <c r="Q2887" t="str">
        <f>IF([1]Recursion!A2887="","",[1]Recursion!A2887)</f>
        <v/>
      </c>
      <c r="R2887" t="str">
        <f>IF([1]Recursion!B2887="","",[1]Recursion!B2887)</f>
        <v/>
      </c>
      <c r="S2887" t="str">
        <f>IF([1]Recursion!H2887="","",[1]Recursion!H2887)</f>
        <v/>
      </c>
    </row>
    <row r="2888" spans="17:19" x14ac:dyDescent="0.25">
      <c r="Q2888" t="str">
        <f>IF([1]Recursion!A2888="","",[1]Recursion!A2888)</f>
        <v/>
      </c>
      <c r="R2888" t="str">
        <f>IF([1]Recursion!B2888="","",[1]Recursion!B2888)</f>
        <v/>
      </c>
      <c r="S2888" t="str">
        <f>IF([1]Recursion!H2888="","",[1]Recursion!H2888)</f>
        <v/>
      </c>
    </row>
    <row r="2889" spans="17:19" x14ac:dyDescent="0.25">
      <c r="Q2889" t="str">
        <f>IF([1]Recursion!A2889="","",[1]Recursion!A2889)</f>
        <v/>
      </c>
      <c r="R2889" t="str">
        <f>IF([1]Recursion!B2889="","",[1]Recursion!B2889)</f>
        <v/>
      </c>
      <c r="S2889" t="str">
        <f>IF([1]Recursion!H2889="","",[1]Recursion!H2889)</f>
        <v/>
      </c>
    </row>
    <row r="2890" spans="17:19" x14ac:dyDescent="0.25">
      <c r="Q2890" t="str">
        <f>IF([1]Recursion!A2890="","",[1]Recursion!A2890)</f>
        <v/>
      </c>
      <c r="R2890" t="str">
        <f>IF([1]Recursion!B2890="","",[1]Recursion!B2890)</f>
        <v/>
      </c>
      <c r="S2890" t="str">
        <f>IF([1]Recursion!H2890="","",[1]Recursion!H2890)</f>
        <v/>
      </c>
    </row>
    <row r="2891" spans="17:19" x14ac:dyDescent="0.25">
      <c r="Q2891" t="str">
        <f>IF([1]Recursion!A2891="","",[1]Recursion!A2891)</f>
        <v/>
      </c>
      <c r="R2891" t="str">
        <f>IF([1]Recursion!B2891="","",[1]Recursion!B2891)</f>
        <v/>
      </c>
      <c r="S2891" t="str">
        <f>IF([1]Recursion!H2891="","",[1]Recursion!H2891)</f>
        <v/>
      </c>
    </row>
    <row r="2892" spans="17:19" x14ac:dyDescent="0.25">
      <c r="Q2892" t="str">
        <f>IF([1]Recursion!A2892="","",[1]Recursion!A2892)</f>
        <v/>
      </c>
      <c r="R2892" t="str">
        <f>IF([1]Recursion!B2892="","",[1]Recursion!B2892)</f>
        <v/>
      </c>
      <c r="S2892" t="str">
        <f>IF([1]Recursion!H2892="","",[1]Recursion!H2892)</f>
        <v/>
      </c>
    </row>
    <row r="2893" spans="17:19" x14ac:dyDescent="0.25">
      <c r="Q2893" t="str">
        <f>IF([1]Recursion!A2893="","",[1]Recursion!A2893)</f>
        <v/>
      </c>
      <c r="R2893" t="str">
        <f>IF([1]Recursion!B2893="","",[1]Recursion!B2893)</f>
        <v/>
      </c>
      <c r="S2893" t="str">
        <f>IF([1]Recursion!H2893="","",[1]Recursion!H2893)</f>
        <v/>
      </c>
    </row>
    <row r="2894" spans="17:19" x14ac:dyDescent="0.25">
      <c r="Q2894" t="str">
        <f>IF([1]Recursion!A2894="","",[1]Recursion!A2894)</f>
        <v/>
      </c>
      <c r="R2894" t="str">
        <f>IF([1]Recursion!B2894="","",[1]Recursion!B2894)</f>
        <v/>
      </c>
      <c r="S2894" t="str">
        <f>IF([1]Recursion!H2894="","",[1]Recursion!H2894)</f>
        <v/>
      </c>
    </row>
    <row r="2895" spans="17:19" x14ac:dyDescent="0.25">
      <c r="Q2895" t="str">
        <f>IF([1]Recursion!A2895="","",[1]Recursion!A2895)</f>
        <v/>
      </c>
      <c r="R2895" t="str">
        <f>IF([1]Recursion!B2895="","",[1]Recursion!B2895)</f>
        <v/>
      </c>
      <c r="S2895" t="str">
        <f>IF([1]Recursion!H2895="","",[1]Recursion!H2895)</f>
        <v/>
      </c>
    </row>
    <row r="2896" spans="17:19" x14ac:dyDescent="0.25">
      <c r="Q2896" t="str">
        <f>IF([1]Recursion!A2896="","",[1]Recursion!A2896)</f>
        <v/>
      </c>
      <c r="R2896" t="str">
        <f>IF([1]Recursion!B2896="","",[1]Recursion!B2896)</f>
        <v/>
      </c>
      <c r="S2896">
        <f>IF([1]Recursion!H2896="","",[1]Recursion!H2896)</f>
        <v>-276.32893058706748</v>
      </c>
    </row>
    <row r="2897" spans="17:19" x14ac:dyDescent="0.25">
      <c r="Q2897">
        <f>IF([1]Recursion!A2897="","",[1]Recursion!A2897)</f>
        <v>4.6132265575805382</v>
      </c>
      <c r="R2897">
        <f>IF([1]Recursion!B2897="","",[1]Recursion!B2897)</f>
        <v>-290.89808858653566</v>
      </c>
      <c r="S2897">
        <f>IF([1]Recursion!H2897="","",[1]Recursion!H2897)</f>
        <v>-276.32893058706748</v>
      </c>
    </row>
    <row r="2898" spans="17:19" x14ac:dyDescent="0.25">
      <c r="Q2898" t="str">
        <f>IF([1]Recursion!A2898="","",[1]Recursion!A2898)</f>
        <v/>
      </c>
      <c r="R2898" t="str">
        <f>IF([1]Recursion!B2898="","",[1]Recursion!B2898)</f>
        <v/>
      </c>
      <c r="S2898" t="str">
        <f>IF([1]Recursion!H2898="","",[1]Recursion!H2898)</f>
        <v/>
      </c>
    </row>
    <row r="2899" spans="17:19" x14ac:dyDescent="0.25">
      <c r="Q2899" t="str">
        <f>IF([1]Recursion!A2899="","",[1]Recursion!A2899)</f>
        <v/>
      </c>
      <c r="R2899" t="str">
        <f>IF([1]Recursion!B2899="","",[1]Recursion!B2899)</f>
        <v/>
      </c>
      <c r="S2899" t="str">
        <f>IF([1]Recursion!H2899="","",[1]Recursion!H2899)</f>
        <v/>
      </c>
    </row>
    <row r="2900" spans="17:19" x14ac:dyDescent="0.25">
      <c r="Q2900" t="str">
        <f>IF([1]Recursion!A2900="","",[1]Recursion!A2900)</f>
        <v/>
      </c>
      <c r="R2900" t="str">
        <f>IF([1]Recursion!B2900="","",[1]Recursion!B2900)</f>
        <v/>
      </c>
      <c r="S2900" t="str">
        <f>IF([1]Recursion!H2900="","",[1]Recursion!H2900)</f>
        <v/>
      </c>
    </row>
    <row r="2901" spans="17:19" x14ac:dyDescent="0.25">
      <c r="Q2901" t="str">
        <f>IF([1]Recursion!A2901="","",[1]Recursion!A2901)</f>
        <v/>
      </c>
      <c r="R2901" t="str">
        <f>IF([1]Recursion!B2901="","",[1]Recursion!B2901)</f>
        <v/>
      </c>
      <c r="S2901" t="str">
        <f>IF([1]Recursion!H2901="","",[1]Recursion!H2901)</f>
        <v/>
      </c>
    </row>
    <row r="2902" spans="17:19" x14ac:dyDescent="0.25">
      <c r="Q2902" t="str">
        <f>IF([1]Recursion!A2902="","",[1]Recursion!A2902)</f>
        <v/>
      </c>
      <c r="R2902" t="str">
        <f>IF([1]Recursion!B2902="","",[1]Recursion!B2902)</f>
        <v/>
      </c>
      <c r="S2902" t="str">
        <f>IF([1]Recursion!H2902="","",[1]Recursion!H2902)</f>
        <v/>
      </c>
    </row>
    <row r="2903" spans="17:19" x14ac:dyDescent="0.25">
      <c r="Q2903" t="str">
        <f>IF([1]Recursion!A2903="","",[1]Recursion!A2903)</f>
        <v/>
      </c>
      <c r="R2903" t="str">
        <f>IF([1]Recursion!B2903="","",[1]Recursion!B2903)</f>
        <v/>
      </c>
      <c r="S2903" t="str">
        <f>IF([1]Recursion!H2903="","",[1]Recursion!H2903)</f>
        <v/>
      </c>
    </row>
    <row r="2904" spans="17:19" x14ac:dyDescent="0.25">
      <c r="Q2904" t="str">
        <f>IF([1]Recursion!A2904="","",[1]Recursion!A2904)</f>
        <v/>
      </c>
      <c r="R2904" t="str">
        <f>IF([1]Recursion!B2904="","",[1]Recursion!B2904)</f>
        <v/>
      </c>
      <c r="S2904" t="str">
        <f>IF([1]Recursion!H2904="","",[1]Recursion!H2904)</f>
        <v/>
      </c>
    </row>
    <row r="2905" spans="17:19" x14ac:dyDescent="0.25">
      <c r="Q2905" t="str">
        <f>IF([1]Recursion!A2905="","",[1]Recursion!A2905)</f>
        <v/>
      </c>
      <c r="R2905" t="str">
        <f>IF([1]Recursion!B2905="","",[1]Recursion!B2905)</f>
        <v/>
      </c>
      <c r="S2905" t="str">
        <f>IF([1]Recursion!H2905="","",[1]Recursion!H2905)</f>
        <v/>
      </c>
    </row>
    <row r="2906" spans="17:19" x14ac:dyDescent="0.25">
      <c r="Q2906" t="str">
        <f>IF([1]Recursion!A2906="","",[1]Recursion!A2906)</f>
        <v/>
      </c>
      <c r="R2906" t="str">
        <f>IF([1]Recursion!B2906="","",[1]Recursion!B2906)</f>
        <v/>
      </c>
      <c r="S2906" t="str">
        <f>IF([1]Recursion!H2906="","",[1]Recursion!H2906)</f>
        <v/>
      </c>
    </row>
    <row r="2907" spans="17:19" x14ac:dyDescent="0.25">
      <c r="Q2907" t="str">
        <f>IF([1]Recursion!A2907="","",[1]Recursion!A2907)</f>
        <v/>
      </c>
      <c r="R2907" t="str">
        <f>IF([1]Recursion!B2907="","",[1]Recursion!B2907)</f>
        <v/>
      </c>
      <c r="S2907">
        <f>IF([1]Recursion!H2907="","",[1]Recursion!H2907)</f>
        <v>-276.87866342377947</v>
      </c>
    </row>
    <row r="2908" spans="17:19" x14ac:dyDescent="0.25">
      <c r="Q2908">
        <f>IF([1]Recursion!A2908="","",[1]Recursion!A2908)</f>
        <v>4.630834288452494</v>
      </c>
      <c r="R2908">
        <f>IF([1]Recursion!B2908="","",[1]Recursion!B2908)</f>
        <v>-291.3993425513155</v>
      </c>
      <c r="S2908">
        <f>IF([1]Recursion!H2908="","",[1]Recursion!H2908)</f>
        <v>-276.87866342377947</v>
      </c>
    </row>
    <row r="2909" spans="17:19" x14ac:dyDescent="0.25">
      <c r="Q2909" t="str">
        <f>IF([1]Recursion!A2909="","",[1]Recursion!A2909)</f>
        <v/>
      </c>
      <c r="R2909" t="str">
        <f>IF([1]Recursion!B2909="","",[1]Recursion!B2909)</f>
        <v/>
      </c>
      <c r="S2909" t="str">
        <f>IF([1]Recursion!H2909="","",[1]Recursion!H2909)</f>
        <v/>
      </c>
    </row>
    <row r="2910" spans="17:19" x14ac:dyDescent="0.25">
      <c r="Q2910" t="str">
        <f>IF([1]Recursion!A2910="","",[1]Recursion!A2910)</f>
        <v/>
      </c>
      <c r="R2910" t="str">
        <f>IF([1]Recursion!B2910="","",[1]Recursion!B2910)</f>
        <v/>
      </c>
      <c r="S2910" t="str">
        <f>IF([1]Recursion!H2910="","",[1]Recursion!H2910)</f>
        <v/>
      </c>
    </row>
    <row r="2911" spans="17:19" x14ac:dyDescent="0.25">
      <c r="Q2911" t="str">
        <f>IF([1]Recursion!A2911="","",[1]Recursion!A2911)</f>
        <v/>
      </c>
      <c r="R2911" t="str">
        <f>IF([1]Recursion!B2911="","",[1]Recursion!B2911)</f>
        <v/>
      </c>
      <c r="S2911" t="str">
        <f>IF([1]Recursion!H2911="","",[1]Recursion!H2911)</f>
        <v/>
      </c>
    </row>
    <row r="2912" spans="17:19" x14ac:dyDescent="0.25">
      <c r="Q2912" t="str">
        <f>IF([1]Recursion!A2912="","",[1]Recursion!A2912)</f>
        <v/>
      </c>
      <c r="R2912" t="str">
        <f>IF([1]Recursion!B2912="","",[1]Recursion!B2912)</f>
        <v/>
      </c>
      <c r="S2912" t="str">
        <f>IF([1]Recursion!H2912="","",[1]Recursion!H2912)</f>
        <v/>
      </c>
    </row>
    <row r="2913" spans="17:19" x14ac:dyDescent="0.25">
      <c r="Q2913" t="str">
        <f>IF([1]Recursion!A2913="","",[1]Recursion!A2913)</f>
        <v/>
      </c>
      <c r="R2913" t="str">
        <f>IF([1]Recursion!B2913="","",[1]Recursion!B2913)</f>
        <v/>
      </c>
      <c r="S2913" t="str">
        <f>IF([1]Recursion!H2913="","",[1]Recursion!H2913)</f>
        <v/>
      </c>
    </row>
    <row r="2914" spans="17:19" x14ac:dyDescent="0.25">
      <c r="Q2914" t="str">
        <f>IF([1]Recursion!A2914="","",[1]Recursion!A2914)</f>
        <v/>
      </c>
      <c r="R2914" t="str">
        <f>IF([1]Recursion!B2914="","",[1]Recursion!B2914)</f>
        <v/>
      </c>
      <c r="S2914" t="str">
        <f>IF([1]Recursion!H2914="","",[1]Recursion!H2914)</f>
        <v/>
      </c>
    </row>
    <row r="2915" spans="17:19" x14ac:dyDescent="0.25">
      <c r="Q2915" t="str">
        <f>IF([1]Recursion!A2915="","",[1]Recursion!A2915)</f>
        <v/>
      </c>
      <c r="R2915" t="str">
        <f>IF([1]Recursion!B2915="","",[1]Recursion!B2915)</f>
        <v/>
      </c>
      <c r="S2915" t="str">
        <f>IF([1]Recursion!H2915="","",[1]Recursion!H2915)</f>
        <v/>
      </c>
    </row>
    <row r="2916" spans="17:19" x14ac:dyDescent="0.25">
      <c r="Q2916" t="str">
        <f>IF([1]Recursion!A2916="","",[1]Recursion!A2916)</f>
        <v/>
      </c>
      <c r="R2916" t="str">
        <f>IF([1]Recursion!B2916="","",[1]Recursion!B2916)</f>
        <v/>
      </c>
      <c r="S2916" t="str">
        <f>IF([1]Recursion!H2916="","",[1]Recursion!H2916)</f>
        <v/>
      </c>
    </row>
    <row r="2917" spans="17:19" x14ac:dyDescent="0.25">
      <c r="Q2917" t="str">
        <f>IF([1]Recursion!A2917="","",[1]Recursion!A2917)</f>
        <v/>
      </c>
      <c r="R2917" t="str">
        <f>IF([1]Recursion!B2917="","",[1]Recursion!B2917)</f>
        <v/>
      </c>
      <c r="S2917" t="str">
        <f>IF([1]Recursion!H2917="","",[1]Recursion!H2917)</f>
        <v/>
      </c>
    </row>
    <row r="2918" spans="17:19" x14ac:dyDescent="0.25">
      <c r="Q2918" t="str">
        <f>IF([1]Recursion!A2918="","",[1]Recursion!A2918)</f>
        <v/>
      </c>
      <c r="R2918" t="str">
        <f>IF([1]Recursion!B2918="","",[1]Recursion!B2918)</f>
        <v/>
      </c>
      <c r="S2918">
        <f>IF([1]Recursion!H2918="","",[1]Recursion!H2918)</f>
        <v>-277.41351764820701</v>
      </c>
    </row>
    <row r="2919" spans="17:19" x14ac:dyDescent="0.25">
      <c r="Q2919">
        <f>IF([1]Recursion!A2919="","",[1]Recursion!A2919)</f>
        <v>4.6484420193244498</v>
      </c>
      <c r="R2919">
        <f>IF([1]Recursion!B2919="","",[1]Recursion!B2919)</f>
        <v>-291.88456952146316</v>
      </c>
      <c r="S2919">
        <f>IF([1]Recursion!H2919="","",[1]Recursion!H2919)</f>
        <v>-277.41351764820701</v>
      </c>
    </row>
    <row r="2920" spans="17:19" x14ac:dyDescent="0.25">
      <c r="Q2920" t="str">
        <f>IF([1]Recursion!A2920="","",[1]Recursion!A2920)</f>
        <v/>
      </c>
      <c r="R2920" t="str">
        <f>IF([1]Recursion!B2920="","",[1]Recursion!B2920)</f>
        <v/>
      </c>
      <c r="S2920" t="str">
        <f>IF([1]Recursion!H2920="","",[1]Recursion!H2920)</f>
        <v/>
      </c>
    </row>
    <row r="2921" spans="17:19" x14ac:dyDescent="0.25">
      <c r="Q2921" t="str">
        <f>IF([1]Recursion!A2921="","",[1]Recursion!A2921)</f>
        <v/>
      </c>
      <c r="R2921" t="str">
        <f>IF([1]Recursion!B2921="","",[1]Recursion!B2921)</f>
        <v/>
      </c>
      <c r="S2921" t="str">
        <f>IF([1]Recursion!H2921="","",[1]Recursion!H2921)</f>
        <v/>
      </c>
    </row>
    <row r="2922" spans="17:19" x14ac:dyDescent="0.25">
      <c r="Q2922" t="str">
        <f>IF([1]Recursion!A2922="","",[1]Recursion!A2922)</f>
        <v/>
      </c>
      <c r="R2922" t="str">
        <f>IF([1]Recursion!B2922="","",[1]Recursion!B2922)</f>
        <v/>
      </c>
      <c r="S2922" t="str">
        <f>IF([1]Recursion!H2922="","",[1]Recursion!H2922)</f>
        <v/>
      </c>
    </row>
    <row r="2923" spans="17:19" x14ac:dyDescent="0.25">
      <c r="Q2923" t="str">
        <f>IF([1]Recursion!A2923="","",[1]Recursion!A2923)</f>
        <v/>
      </c>
      <c r="R2923" t="str">
        <f>IF([1]Recursion!B2923="","",[1]Recursion!B2923)</f>
        <v/>
      </c>
      <c r="S2923" t="str">
        <f>IF([1]Recursion!H2923="","",[1]Recursion!H2923)</f>
        <v/>
      </c>
    </row>
    <row r="2924" spans="17:19" x14ac:dyDescent="0.25">
      <c r="Q2924" t="str">
        <f>IF([1]Recursion!A2924="","",[1]Recursion!A2924)</f>
        <v/>
      </c>
      <c r="R2924" t="str">
        <f>IF([1]Recursion!B2924="","",[1]Recursion!B2924)</f>
        <v/>
      </c>
      <c r="S2924" t="str">
        <f>IF([1]Recursion!H2924="","",[1]Recursion!H2924)</f>
        <v/>
      </c>
    </row>
    <row r="2925" spans="17:19" x14ac:dyDescent="0.25">
      <c r="Q2925" t="str">
        <f>IF([1]Recursion!A2925="","",[1]Recursion!A2925)</f>
        <v/>
      </c>
      <c r="R2925" t="str">
        <f>IF([1]Recursion!B2925="","",[1]Recursion!B2925)</f>
        <v/>
      </c>
      <c r="S2925" t="str">
        <f>IF([1]Recursion!H2925="","",[1]Recursion!H2925)</f>
        <v/>
      </c>
    </row>
    <row r="2926" spans="17:19" x14ac:dyDescent="0.25">
      <c r="Q2926" t="str">
        <f>IF([1]Recursion!A2926="","",[1]Recursion!A2926)</f>
        <v/>
      </c>
      <c r="R2926" t="str">
        <f>IF([1]Recursion!B2926="","",[1]Recursion!B2926)</f>
        <v/>
      </c>
      <c r="S2926" t="str">
        <f>IF([1]Recursion!H2926="","",[1]Recursion!H2926)</f>
        <v/>
      </c>
    </row>
    <row r="2927" spans="17:19" x14ac:dyDescent="0.25">
      <c r="Q2927" t="str">
        <f>IF([1]Recursion!A2927="","",[1]Recursion!A2927)</f>
        <v/>
      </c>
      <c r="R2927" t="str">
        <f>IF([1]Recursion!B2927="","",[1]Recursion!B2927)</f>
        <v/>
      </c>
      <c r="S2927" t="str">
        <f>IF([1]Recursion!H2927="","",[1]Recursion!H2927)</f>
        <v/>
      </c>
    </row>
    <row r="2928" spans="17:19" x14ac:dyDescent="0.25">
      <c r="Q2928" t="str">
        <f>IF([1]Recursion!A2928="","",[1]Recursion!A2928)</f>
        <v/>
      </c>
      <c r="R2928" t="str">
        <f>IF([1]Recursion!B2928="","",[1]Recursion!B2928)</f>
        <v/>
      </c>
      <c r="S2928" t="str">
        <f>IF([1]Recursion!H2928="","",[1]Recursion!H2928)</f>
        <v/>
      </c>
    </row>
    <row r="2929" spans="17:19" x14ac:dyDescent="0.25">
      <c r="Q2929" t="str">
        <f>IF([1]Recursion!A2929="","",[1]Recursion!A2929)</f>
        <v/>
      </c>
      <c r="R2929" t="str">
        <f>IF([1]Recursion!B2929="","",[1]Recursion!B2929)</f>
        <v/>
      </c>
      <c r="S2929">
        <f>IF([1]Recursion!H2929="","",[1]Recursion!H2929)</f>
        <v>-277.93318511895473</v>
      </c>
    </row>
    <row r="2930" spans="17:19" x14ac:dyDescent="0.25">
      <c r="Q2930">
        <f>IF([1]Recursion!A2930="","",[1]Recursion!A2930)</f>
        <v>4.6660497501964056</v>
      </c>
      <c r="R2930">
        <f>IF([1]Recursion!B2930="","",[1]Recursion!B2930)</f>
        <v>-292.35345015665462</v>
      </c>
      <c r="S2930">
        <f>IF([1]Recursion!H2930="","",[1]Recursion!H2930)</f>
        <v>-277.93318511895473</v>
      </c>
    </row>
    <row r="2931" spans="17:19" x14ac:dyDescent="0.25">
      <c r="Q2931" t="str">
        <f>IF([1]Recursion!A2931="","",[1]Recursion!A2931)</f>
        <v/>
      </c>
      <c r="R2931" t="str">
        <f>IF([1]Recursion!B2931="","",[1]Recursion!B2931)</f>
        <v/>
      </c>
      <c r="S2931" t="str">
        <f>IF([1]Recursion!H2931="","",[1]Recursion!H2931)</f>
        <v/>
      </c>
    </row>
    <row r="2932" spans="17:19" x14ac:dyDescent="0.25">
      <c r="Q2932" t="str">
        <f>IF([1]Recursion!A2932="","",[1]Recursion!A2932)</f>
        <v/>
      </c>
      <c r="R2932" t="str">
        <f>IF([1]Recursion!B2932="","",[1]Recursion!B2932)</f>
        <v/>
      </c>
      <c r="S2932" t="str">
        <f>IF([1]Recursion!H2932="","",[1]Recursion!H2932)</f>
        <v/>
      </c>
    </row>
    <row r="2933" spans="17:19" x14ac:dyDescent="0.25">
      <c r="Q2933" t="str">
        <f>IF([1]Recursion!A2933="","",[1]Recursion!A2933)</f>
        <v/>
      </c>
      <c r="R2933" t="str">
        <f>IF([1]Recursion!B2933="","",[1]Recursion!B2933)</f>
        <v/>
      </c>
      <c r="S2933" t="str">
        <f>IF([1]Recursion!H2933="","",[1]Recursion!H2933)</f>
        <v/>
      </c>
    </row>
    <row r="2934" spans="17:19" x14ac:dyDescent="0.25">
      <c r="Q2934" t="str">
        <f>IF([1]Recursion!A2934="","",[1]Recursion!A2934)</f>
        <v/>
      </c>
      <c r="R2934" t="str">
        <f>IF([1]Recursion!B2934="","",[1]Recursion!B2934)</f>
        <v/>
      </c>
      <c r="S2934" t="str">
        <f>IF([1]Recursion!H2934="","",[1]Recursion!H2934)</f>
        <v/>
      </c>
    </row>
    <row r="2935" spans="17:19" x14ac:dyDescent="0.25">
      <c r="Q2935" t="str">
        <f>IF([1]Recursion!A2935="","",[1]Recursion!A2935)</f>
        <v/>
      </c>
      <c r="R2935" t="str">
        <f>IF([1]Recursion!B2935="","",[1]Recursion!B2935)</f>
        <v/>
      </c>
      <c r="S2935" t="str">
        <f>IF([1]Recursion!H2935="","",[1]Recursion!H2935)</f>
        <v/>
      </c>
    </row>
    <row r="2936" spans="17:19" x14ac:dyDescent="0.25">
      <c r="Q2936" t="str">
        <f>IF([1]Recursion!A2936="","",[1]Recursion!A2936)</f>
        <v/>
      </c>
      <c r="R2936" t="str">
        <f>IF([1]Recursion!B2936="","",[1]Recursion!B2936)</f>
        <v/>
      </c>
      <c r="S2936" t="str">
        <f>IF([1]Recursion!H2936="","",[1]Recursion!H2936)</f>
        <v/>
      </c>
    </row>
    <row r="2937" spans="17:19" x14ac:dyDescent="0.25">
      <c r="Q2937" t="str">
        <f>IF([1]Recursion!A2937="","",[1]Recursion!A2937)</f>
        <v/>
      </c>
      <c r="R2937" t="str">
        <f>IF([1]Recursion!B2937="","",[1]Recursion!B2937)</f>
        <v/>
      </c>
      <c r="S2937" t="str">
        <f>IF([1]Recursion!H2937="","",[1]Recursion!H2937)</f>
        <v/>
      </c>
    </row>
    <row r="2938" spans="17:19" x14ac:dyDescent="0.25">
      <c r="Q2938" t="str">
        <f>IF([1]Recursion!A2938="","",[1]Recursion!A2938)</f>
        <v/>
      </c>
      <c r="R2938" t="str">
        <f>IF([1]Recursion!B2938="","",[1]Recursion!B2938)</f>
        <v/>
      </c>
      <c r="S2938" t="str">
        <f>IF([1]Recursion!H2938="","",[1]Recursion!H2938)</f>
        <v/>
      </c>
    </row>
    <row r="2939" spans="17:19" x14ac:dyDescent="0.25">
      <c r="Q2939" t="str">
        <f>IF([1]Recursion!A2939="","",[1]Recursion!A2939)</f>
        <v/>
      </c>
      <c r="R2939" t="str">
        <f>IF([1]Recursion!B2939="","",[1]Recursion!B2939)</f>
        <v/>
      </c>
      <c r="S2939" t="str">
        <f>IF([1]Recursion!H2939="","",[1]Recursion!H2939)</f>
        <v/>
      </c>
    </row>
    <row r="2940" spans="17:19" x14ac:dyDescent="0.25">
      <c r="Q2940" t="str">
        <f>IF([1]Recursion!A2940="","",[1]Recursion!A2940)</f>
        <v/>
      </c>
      <c r="R2940" t="str">
        <f>IF([1]Recursion!B2940="","",[1]Recursion!B2940)</f>
        <v/>
      </c>
      <c r="S2940">
        <f>IF([1]Recursion!H2940="","",[1]Recursion!H2940)</f>
        <v>-278.4373514066184</v>
      </c>
    </row>
    <row r="2941" spans="17:19" x14ac:dyDescent="0.25">
      <c r="Q2941">
        <f>IF([1]Recursion!A2941="","",[1]Recursion!A2941)</f>
        <v>4.6836574810683613</v>
      </c>
      <c r="R2941">
        <f>IF([1]Recursion!B2941="","",[1]Recursion!B2941)</f>
        <v>-292.80565901758303</v>
      </c>
      <c r="S2941">
        <f>IF([1]Recursion!H2941="","",[1]Recursion!H2941)</f>
        <v>-278.4373514066184</v>
      </c>
    </row>
    <row r="2942" spans="17:19" x14ac:dyDescent="0.25">
      <c r="Q2942" t="str">
        <f>IF([1]Recursion!A2942="","",[1]Recursion!A2942)</f>
        <v/>
      </c>
      <c r="R2942" t="str">
        <f>IF([1]Recursion!B2942="","",[1]Recursion!B2942)</f>
        <v/>
      </c>
      <c r="S2942" t="str">
        <f>IF([1]Recursion!H2942="","",[1]Recursion!H2942)</f>
        <v/>
      </c>
    </row>
    <row r="2943" spans="17:19" x14ac:dyDescent="0.25">
      <c r="Q2943" t="str">
        <f>IF([1]Recursion!A2943="","",[1]Recursion!A2943)</f>
        <v/>
      </c>
      <c r="R2943" t="str">
        <f>IF([1]Recursion!B2943="","",[1]Recursion!B2943)</f>
        <v/>
      </c>
      <c r="S2943" t="str">
        <f>IF([1]Recursion!H2943="","",[1]Recursion!H2943)</f>
        <v/>
      </c>
    </row>
    <row r="2944" spans="17:19" x14ac:dyDescent="0.25">
      <c r="Q2944" t="str">
        <f>IF([1]Recursion!A2944="","",[1]Recursion!A2944)</f>
        <v/>
      </c>
      <c r="R2944" t="str">
        <f>IF([1]Recursion!B2944="","",[1]Recursion!B2944)</f>
        <v/>
      </c>
      <c r="S2944" t="str">
        <f>IF([1]Recursion!H2944="","",[1]Recursion!H2944)</f>
        <v/>
      </c>
    </row>
    <row r="2945" spans="17:19" x14ac:dyDescent="0.25">
      <c r="Q2945" t="str">
        <f>IF([1]Recursion!A2945="","",[1]Recursion!A2945)</f>
        <v/>
      </c>
      <c r="R2945" t="str">
        <f>IF([1]Recursion!B2945="","",[1]Recursion!B2945)</f>
        <v/>
      </c>
      <c r="S2945" t="str">
        <f>IF([1]Recursion!H2945="","",[1]Recursion!H2945)</f>
        <v/>
      </c>
    </row>
    <row r="2946" spans="17:19" x14ac:dyDescent="0.25">
      <c r="Q2946" t="str">
        <f>IF([1]Recursion!A2946="","",[1]Recursion!A2946)</f>
        <v/>
      </c>
      <c r="R2946" t="str">
        <f>IF([1]Recursion!B2946="","",[1]Recursion!B2946)</f>
        <v/>
      </c>
      <c r="S2946" t="str">
        <f>IF([1]Recursion!H2946="","",[1]Recursion!H2946)</f>
        <v/>
      </c>
    </row>
    <row r="2947" spans="17:19" x14ac:dyDescent="0.25">
      <c r="Q2947" t="str">
        <f>IF([1]Recursion!A2947="","",[1]Recursion!A2947)</f>
        <v/>
      </c>
      <c r="R2947" t="str">
        <f>IF([1]Recursion!B2947="","",[1]Recursion!B2947)</f>
        <v/>
      </c>
      <c r="S2947" t="str">
        <f>IF([1]Recursion!H2947="","",[1]Recursion!H2947)</f>
        <v/>
      </c>
    </row>
    <row r="2948" spans="17:19" x14ac:dyDescent="0.25">
      <c r="Q2948" t="str">
        <f>IF([1]Recursion!A2948="","",[1]Recursion!A2948)</f>
        <v/>
      </c>
      <c r="R2948" t="str">
        <f>IF([1]Recursion!B2948="","",[1]Recursion!B2948)</f>
        <v/>
      </c>
      <c r="S2948" t="str">
        <f>IF([1]Recursion!H2948="","",[1]Recursion!H2948)</f>
        <v/>
      </c>
    </row>
    <row r="2949" spans="17:19" x14ac:dyDescent="0.25">
      <c r="Q2949" t="str">
        <f>IF([1]Recursion!A2949="","",[1]Recursion!A2949)</f>
        <v/>
      </c>
      <c r="R2949" t="str">
        <f>IF([1]Recursion!B2949="","",[1]Recursion!B2949)</f>
        <v/>
      </c>
      <c r="S2949" t="str">
        <f>IF([1]Recursion!H2949="","",[1]Recursion!H2949)</f>
        <v/>
      </c>
    </row>
    <row r="2950" spans="17:19" x14ac:dyDescent="0.25">
      <c r="Q2950" t="str">
        <f>IF([1]Recursion!A2950="","",[1]Recursion!A2950)</f>
        <v/>
      </c>
      <c r="R2950" t="str">
        <f>IF([1]Recursion!B2950="","",[1]Recursion!B2950)</f>
        <v/>
      </c>
      <c r="S2950" t="str">
        <f>IF([1]Recursion!H2950="","",[1]Recursion!H2950)</f>
        <v/>
      </c>
    </row>
    <row r="2951" spans="17:19" x14ac:dyDescent="0.25">
      <c r="Q2951" t="str">
        <f>IF([1]Recursion!A2951="","",[1]Recursion!A2951)</f>
        <v/>
      </c>
      <c r="R2951" t="str">
        <f>IF([1]Recursion!B2951="","",[1]Recursion!B2951)</f>
        <v/>
      </c>
      <c r="S2951">
        <f>IF([1]Recursion!H2951="","",[1]Recursion!H2951)</f>
        <v>-278.92569561068899</v>
      </c>
    </row>
    <row r="2952" spans="17:19" x14ac:dyDescent="0.25">
      <c r="Q2952">
        <f>IF([1]Recursion!A2952="","",[1]Recursion!A2952)</f>
        <v>4.7012652119403171</v>
      </c>
      <c r="R2952">
        <f>IF([1]Recursion!B2952="","",[1]Recursion!B2952)</f>
        <v>-293.24086439321786</v>
      </c>
      <c r="S2952">
        <f>IF([1]Recursion!H2952="","",[1]Recursion!H2952)</f>
        <v>-278.92569561068899</v>
      </c>
    </row>
    <row r="2953" spans="17:19" x14ac:dyDescent="0.25">
      <c r="Q2953" t="str">
        <f>IF([1]Recursion!A2953="","",[1]Recursion!A2953)</f>
        <v/>
      </c>
      <c r="R2953" t="str">
        <f>IF([1]Recursion!B2953="","",[1]Recursion!B2953)</f>
        <v/>
      </c>
      <c r="S2953" t="str">
        <f>IF([1]Recursion!H2953="","",[1]Recursion!H2953)</f>
        <v/>
      </c>
    </row>
    <row r="2954" spans="17:19" x14ac:dyDescent="0.25">
      <c r="Q2954" t="str">
        <f>IF([1]Recursion!A2954="","",[1]Recursion!A2954)</f>
        <v/>
      </c>
      <c r="R2954" t="str">
        <f>IF([1]Recursion!B2954="","",[1]Recursion!B2954)</f>
        <v/>
      </c>
      <c r="S2954" t="str">
        <f>IF([1]Recursion!H2954="","",[1]Recursion!H2954)</f>
        <v/>
      </c>
    </row>
    <row r="2955" spans="17:19" x14ac:dyDescent="0.25">
      <c r="Q2955" t="str">
        <f>IF([1]Recursion!A2955="","",[1]Recursion!A2955)</f>
        <v/>
      </c>
      <c r="R2955" t="str">
        <f>IF([1]Recursion!B2955="","",[1]Recursion!B2955)</f>
        <v/>
      </c>
      <c r="S2955" t="str">
        <f>IF([1]Recursion!H2955="","",[1]Recursion!H2955)</f>
        <v/>
      </c>
    </row>
    <row r="2956" spans="17:19" x14ac:dyDescent="0.25">
      <c r="Q2956" t="str">
        <f>IF([1]Recursion!A2956="","",[1]Recursion!A2956)</f>
        <v/>
      </c>
      <c r="R2956" t="str">
        <f>IF([1]Recursion!B2956="","",[1]Recursion!B2956)</f>
        <v/>
      </c>
      <c r="S2956" t="str">
        <f>IF([1]Recursion!H2956="","",[1]Recursion!H2956)</f>
        <v/>
      </c>
    </row>
    <row r="2957" spans="17:19" x14ac:dyDescent="0.25">
      <c r="Q2957" t="str">
        <f>IF([1]Recursion!A2957="","",[1]Recursion!A2957)</f>
        <v/>
      </c>
      <c r="R2957" t="str">
        <f>IF([1]Recursion!B2957="","",[1]Recursion!B2957)</f>
        <v/>
      </c>
      <c r="S2957" t="str">
        <f>IF([1]Recursion!H2957="","",[1]Recursion!H2957)</f>
        <v/>
      </c>
    </row>
    <row r="2958" spans="17:19" x14ac:dyDescent="0.25">
      <c r="Q2958" t="str">
        <f>IF([1]Recursion!A2958="","",[1]Recursion!A2958)</f>
        <v/>
      </c>
      <c r="R2958" t="str">
        <f>IF([1]Recursion!B2958="","",[1]Recursion!B2958)</f>
        <v/>
      </c>
      <c r="S2958" t="str">
        <f>IF([1]Recursion!H2958="","",[1]Recursion!H2958)</f>
        <v/>
      </c>
    </row>
    <row r="2959" spans="17:19" x14ac:dyDescent="0.25">
      <c r="Q2959" t="str">
        <f>IF([1]Recursion!A2959="","",[1]Recursion!A2959)</f>
        <v/>
      </c>
      <c r="R2959" t="str">
        <f>IF([1]Recursion!B2959="","",[1]Recursion!B2959)</f>
        <v/>
      </c>
      <c r="S2959" t="str">
        <f>IF([1]Recursion!H2959="","",[1]Recursion!H2959)</f>
        <v/>
      </c>
    </row>
    <row r="2960" spans="17:19" x14ac:dyDescent="0.25">
      <c r="Q2960" t="str">
        <f>IF([1]Recursion!A2960="","",[1]Recursion!A2960)</f>
        <v/>
      </c>
      <c r="R2960" t="str">
        <f>IF([1]Recursion!B2960="","",[1]Recursion!B2960)</f>
        <v/>
      </c>
      <c r="S2960" t="str">
        <f>IF([1]Recursion!H2960="","",[1]Recursion!H2960)</f>
        <v/>
      </c>
    </row>
    <row r="2961" spans="17:19" x14ac:dyDescent="0.25">
      <c r="Q2961" t="str">
        <f>IF([1]Recursion!A2961="","",[1]Recursion!A2961)</f>
        <v/>
      </c>
      <c r="R2961" t="str">
        <f>IF([1]Recursion!B2961="","",[1]Recursion!B2961)</f>
        <v/>
      </c>
      <c r="S2961" t="str">
        <f>IF([1]Recursion!H2961="","",[1]Recursion!H2961)</f>
        <v/>
      </c>
    </row>
    <row r="2962" spans="17:19" x14ac:dyDescent="0.25">
      <c r="Q2962" t="str">
        <f>IF([1]Recursion!A2962="","",[1]Recursion!A2962)</f>
        <v/>
      </c>
      <c r="R2962" t="str">
        <f>IF([1]Recursion!B2962="","",[1]Recursion!B2962)</f>
        <v/>
      </c>
      <c r="S2962">
        <f>IF([1]Recursion!H2962="","",[1]Recursion!H2962)</f>
        <v>-279.39789016962453</v>
      </c>
    </row>
    <row r="2963" spans="17:19" x14ac:dyDescent="0.25">
      <c r="Q2963">
        <f>IF([1]Recursion!A2963="","",[1]Recursion!A2963)</f>
        <v>4.7188729428122729</v>
      </c>
      <c r="R2963">
        <f>IF([1]Recursion!B2963="","",[1]Recursion!B2963)</f>
        <v>-293.65872812165168</v>
      </c>
      <c r="S2963">
        <f>IF([1]Recursion!H2963="","",[1]Recursion!H2963)</f>
        <v>-279.39789016962453</v>
      </c>
    </row>
    <row r="2964" spans="17:19" x14ac:dyDescent="0.25">
      <c r="Q2964" t="str">
        <f>IF([1]Recursion!A2964="","",[1]Recursion!A2964)</f>
        <v/>
      </c>
      <c r="R2964" t="str">
        <f>IF([1]Recursion!B2964="","",[1]Recursion!B2964)</f>
        <v/>
      </c>
      <c r="S2964" t="str">
        <f>IF([1]Recursion!H2964="","",[1]Recursion!H2964)</f>
        <v/>
      </c>
    </row>
    <row r="2965" spans="17:19" x14ac:dyDescent="0.25">
      <c r="Q2965" t="str">
        <f>IF([1]Recursion!A2965="","",[1]Recursion!A2965)</f>
        <v/>
      </c>
      <c r="R2965" t="str">
        <f>IF([1]Recursion!B2965="","",[1]Recursion!B2965)</f>
        <v/>
      </c>
      <c r="S2965" t="str">
        <f>IF([1]Recursion!H2965="","",[1]Recursion!H2965)</f>
        <v/>
      </c>
    </row>
    <row r="2966" spans="17:19" x14ac:dyDescent="0.25">
      <c r="Q2966" t="str">
        <f>IF([1]Recursion!A2966="","",[1]Recursion!A2966)</f>
        <v/>
      </c>
      <c r="R2966" t="str">
        <f>IF([1]Recursion!B2966="","",[1]Recursion!B2966)</f>
        <v/>
      </c>
      <c r="S2966" t="str">
        <f>IF([1]Recursion!H2966="","",[1]Recursion!H2966)</f>
        <v/>
      </c>
    </row>
    <row r="2967" spans="17:19" x14ac:dyDescent="0.25">
      <c r="Q2967" t="str">
        <f>IF([1]Recursion!A2967="","",[1]Recursion!A2967)</f>
        <v/>
      </c>
      <c r="R2967" t="str">
        <f>IF([1]Recursion!B2967="","",[1]Recursion!B2967)</f>
        <v/>
      </c>
      <c r="S2967" t="str">
        <f>IF([1]Recursion!H2967="","",[1]Recursion!H2967)</f>
        <v/>
      </c>
    </row>
    <row r="2968" spans="17:19" x14ac:dyDescent="0.25">
      <c r="Q2968" t="str">
        <f>IF([1]Recursion!A2968="","",[1]Recursion!A2968)</f>
        <v/>
      </c>
      <c r="R2968" t="str">
        <f>IF([1]Recursion!B2968="","",[1]Recursion!B2968)</f>
        <v/>
      </c>
      <c r="S2968" t="str">
        <f>IF([1]Recursion!H2968="","",[1]Recursion!H2968)</f>
        <v/>
      </c>
    </row>
    <row r="2969" spans="17:19" x14ac:dyDescent="0.25">
      <c r="Q2969" t="str">
        <f>IF([1]Recursion!A2969="","",[1]Recursion!A2969)</f>
        <v/>
      </c>
      <c r="R2969" t="str">
        <f>IF([1]Recursion!B2969="","",[1]Recursion!B2969)</f>
        <v/>
      </c>
      <c r="S2969" t="str">
        <f>IF([1]Recursion!H2969="","",[1]Recursion!H2969)</f>
        <v/>
      </c>
    </row>
    <row r="2970" spans="17:19" x14ac:dyDescent="0.25">
      <c r="Q2970" t="str">
        <f>IF([1]Recursion!A2970="","",[1]Recursion!A2970)</f>
        <v/>
      </c>
      <c r="R2970" t="str">
        <f>IF([1]Recursion!B2970="","",[1]Recursion!B2970)</f>
        <v/>
      </c>
      <c r="S2970" t="str">
        <f>IF([1]Recursion!H2970="","",[1]Recursion!H2970)</f>
        <v/>
      </c>
    </row>
    <row r="2971" spans="17:19" x14ac:dyDescent="0.25">
      <c r="Q2971" t="str">
        <f>IF([1]Recursion!A2971="","",[1]Recursion!A2971)</f>
        <v/>
      </c>
      <c r="R2971" t="str">
        <f>IF([1]Recursion!B2971="","",[1]Recursion!B2971)</f>
        <v/>
      </c>
      <c r="S2971" t="str">
        <f>IF([1]Recursion!H2971="","",[1]Recursion!H2971)</f>
        <v/>
      </c>
    </row>
    <row r="2972" spans="17:19" x14ac:dyDescent="0.25">
      <c r="Q2972" t="str">
        <f>IF([1]Recursion!A2972="","",[1]Recursion!A2972)</f>
        <v/>
      </c>
      <c r="R2972" t="str">
        <f>IF([1]Recursion!B2972="","",[1]Recursion!B2972)</f>
        <v/>
      </c>
      <c r="S2972" t="str">
        <f>IF([1]Recursion!H2972="","",[1]Recursion!H2972)</f>
        <v/>
      </c>
    </row>
    <row r="2973" spans="17:19" x14ac:dyDescent="0.25">
      <c r="Q2973" t="str">
        <f>IF([1]Recursion!A2973="","",[1]Recursion!A2973)</f>
        <v/>
      </c>
      <c r="R2973" t="str">
        <f>IF([1]Recursion!B2973="","",[1]Recursion!B2973)</f>
        <v/>
      </c>
      <c r="S2973">
        <f>IF([1]Recursion!H2973="","",[1]Recursion!H2973)</f>
        <v>-279.85360066378649</v>
      </c>
    </row>
    <row r="2974" spans="17:19" x14ac:dyDescent="0.25">
      <c r="Q2974">
        <f>IF([1]Recursion!A2974="","",[1]Recursion!A2974)</f>
        <v>4.7364806736842286</v>
      </c>
      <c r="R2974">
        <f>IF([1]Recursion!B2974="","",[1]Recursion!B2974)</f>
        <v>-294.05890540425452</v>
      </c>
      <c r="S2974">
        <f>IF([1]Recursion!H2974="","",[1]Recursion!H2974)</f>
        <v>-279.85360066378649</v>
      </c>
    </row>
    <row r="2975" spans="17:19" x14ac:dyDescent="0.25">
      <c r="Q2975" t="str">
        <f>IF([1]Recursion!A2975="","",[1]Recursion!A2975)</f>
        <v/>
      </c>
      <c r="R2975" t="str">
        <f>IF([1]Recursion!B2975="","",[1]Recursion!B2975)</f>
        <v/>
      </c>
      <c r="S2975" t="str">
        <f>IF([1]Recursion!H2975="","",[1]Recursion!H2975)</f>
        <v/>
      </c>
    </row>
    <row r="2976" spans="17:19" x14ac:dyDescent="0.25">
      <c r="Q2976" t="str">
        <f>IF([1]Recursion!A2976="","",[1]Recursion!A2976)</f>
        <v/>
      </c>
      <c r="R2976" t="str">
        <f>IF([1]Recursion!B2976="","",[1]Recursion!B2976)</f>
        <v/>
      </c>
      <c r="S2976" t="str">
        <f>IF([1]Recursion!H2976="","",[1]Recursion!H2976)</f>
        <v/>
      </c>
    </row>
    <row r="2977" spans="17:19" x14ac:dyDescent="0.25">
      <c r="Q2977" t="str">
        <f>IF([1]Recursion!A2977="","",[1]Recursion!A2977)</f>
        <v/>
      </c>
      <c r="R2977" t="str">
        <f>IF([1]Recursion!B2977="","",[1]Recursion!B2977)</f>
        <v/>
      </c>
      <c r="S2977" t="str">
        <f>IF([1]Recursion!H2977="","",[1]Recursion!H2977)</f>
        <v/>
      </c>
    </row>
    <row r="2978" spans="17:19" x14ac:dyDescent="0.25">
      <c r="Q2978" t="str">
        <f>IF([1]Recursion!A2978="","",[1]Recursion!A2978)</f>
        <v/>
      </c>
      <c r="R2978" t="str">
        <f>IF([1]Recursion!B2978="","",[1]Recursion!B2978)</f>
        <v/>
      </c>
      <c r="S2978" t="str">
        <f>IF([1]Recursion!H2978="","",[1]Recursion!H2978)</f>
        <v/>
      </c>
    </row>
    <row r="2979" spans="17:19" x14ac:dyDescent="0.25">
      <c r="Q2979" t="str">
        <f>IF([1]Recursion!A2979="","",[1]Recursion!A2979)</f>
        <v/>
      </c>
      <c r="R2979" t="str">
        <f>IF([1]Recursion!B2979="","",[1]Recursion!B2979)</f>
        <v/>
      </c>
      <c r="S2979" t="str">
        <f>IF([1]Recursion!H2979="","",[1]Recursion!H2979)</f>
        <v/>
      </c>
    </row>
    <row r="2980" spans="17:19" x14ac:dyDescent="0.25">
      <c r="Q2980" t="str">
        <f>IF([1]Recursion!A2980="","",[1]Recursion!A2980)</f>
        <v/>
      </c>
      <c r="R2980" t="str">
        <f>IF([1]Recursion!B2980="","",[1]Recursion!B2980)</f>
        <v/>
      </c>
      <c r="S2980" t="str">
        <f>IF([1]Recursion!H2980="","",[1]Recursion!H2980)</f>
        <v/>
      </c>
    </row>
    <row r="2981" spans="17:19" x14ac:dyDescent="0.25">
      <c r="Q2981" t="str">
        <f>IF([1]Recursion!A2981="","",[1]Recursion!A2981)</f>
        <v/>
      </c>
      <c r="R2981" t="str">
        <f>IF([1]Recursion!B2981="","",[1]Recursion!B2981)</f>
        <v/>
      </c>
      <c r="S2981" t="str">
        <f>IF([1]Recursion!H2981="","",[1]Recursion!H2981)</f>
        <v/>
      </c>
    </row>
    <row r="2982" spans="17:19" x14ac:dyDescent="0.25">
      <c r="Q2982" t="str">
        <f>IF([1]Recursion!A2982="","",[1]Recursion!A2982)</f>
        <v/>
      </c>
      <c r="R2982" t="str">
        <f>IF([1]Recursion!B2982="","",[1]Recursion!B2982)</f>
        <v/>
      </c>
      <c r="S2982" t="str">
        <f>IF([1]Recursion!H2982="","",[1]Recursion!H2982)</f>
        <v/>
      </c>
    </row>
    <row r="2983" spans="17:19" x14ac:dyDescent="0.25">
      <c r="Q2983" t="str">
        <f>IF([1]Recursion!A2983="","",[1]Recursion!A2983)</f>
        <v/>
      </c>
      <c r="R2983" t="str">
        <f>IF([1]Recursion!B2983="","",[1]Recursion!B2983)</f>
        <v/>
      </c>
      <c r="S2983" t="str">
        <f>IF([1]Recursion!H2983="","",[1]Recursion!H2983)</f>
        <v/>
      </c>
    </row>
    <row r="2984" spans="17:19" x14ac:dyDescent="0.25">
      <c r="Q2984" t="str">
        <f>IF([1]Recursion!A2984="","",[1]Recursion!A2984)</f>
        <v/>
      </c>
      <c r="R2984" t="str">
        <f>IF([1]Recursion!B2984="","",[1]Recursion!B2984)</f>
        <v/>
      </c>
      <c r="S2984">
        <f>IF([1]Recursion!H2984="","",[1]Recursion!H2984)</f>
        <v>-280.29248561091225</v>
      </c>
    </row>
    <row r="2985" spans="17:19" x14ac:dyDescent="0.25">
      <c r="Q2985">
        <f>IF([1]Recursion!A2985="","",[1]Recursion!A2985)</f>
        <v>4.7540884045561844</v>
      </c>
      <c r="R2985">
        <f>IF([1]Recursion!B2985="","",[1]Recursion!B2985)</f>
        <v>-294.44104461283382</v>
      </c>
      <c r="S2985">
        <f>IF([1]Recursion!H2985="","",[1]Recursion!H2985)</f>
        <v>-280.29248561091225</v>
      </c>
    </row>
    <row r="2986" spans="17:19" x14ac:dyDescent="0.25">
      <c r="Q2986" t="str">
        <f>IF([1]Recursion!A2986="","",[1]Recursion!A2986)</f>
        <v/>
      </c>
      <c r="R2986" t="str">
        <f>IF([1]Recursion!B2986="","",[1]Recursion!B2986)</f>
        <v/>
      </c>
      <c r="S2986" t="str">
        <f>IF([1]Recursion!H2986="","",[1]Recursion!H2986)</f>
        <v/>
      </c>
    </row>
    <row r="2987" spans="17:19" x14ac:dyDescent="0.25">
      <c r="Q2987" t="str">
        <f>IF([1]Recursion!A2987="","",[1]Recursion!A2987)</f>
        <v/>
      </c>
      <c r="R2987" t="str">
        <f>IF([1]Recursion!B2987="","",[1]Recursion!B2987)</f>
        <v/>
      </c>
      <c r="S2987" t="str">
        <f>IF([1]Recursion!H2987="","",[1]Recursion!H2987)</f>
        <v/>
      </c>
    </row>
    <row r="2988" spans="17:19" x14ac:dyDescent="0.25">
      <c r="Q2988" t="str">
        <f>IF([1]Recursion!A2988="","",[1]Recursion!A2988)</f>
        <v/>
      </c>
      <c r="R2988" t="str">
        <f>IF([1]Recursion!B2988="","",[1]Recursion!B2988)</f>
        <v/>
      </c>
      <c r="S2988" t="str">
        <f>IF([1]Recursion!H2988="","",[1]Recursion!H2988)</f>
        <v/>
      </c>
    </row>
    <row r="2989" spans="17:19" x14ac:dyDescent="0.25">
      <c r="Q2989" t="str">
        <f>IF([1]Recursion!A2989="","",[1]Recursion!A2989)</f>
        <v/>
      </c>
      <c r="R2989" t="str">
        <f>IF([1]Recursion!B2989="","",[1]Recursion!B2989)</f>
        <v/>
      </c>
      <c r="S2989" t="str">
        <f>IF([1]Recursion!H2989="","",[1]Recursion!H2989)</f>
        <v/>
      </c>
    </row>
    <row r="2990" spans="17:19" x14ac:dyDescent="0.25">
      <c r="Q2990" t="str">
        <f>IF([1]Recursion!A2990="","",[1]Recursion!A2990)</f>
        <v/>
      </c>
      <c r="R2990" t="str">
        <f>IF([1]Recursion!B2990="","",[1]Recursion!B2990)</f>
        <v/>
      </c>
      <c r="S2990" t="str">
        <f>IF([1]Recursion!H2990="","",[1]Recursion!H2990)</f>
        <v/>
      </c>
    </row>
    <row r="2991" spans="17:19" x14ac:dyDescent="0.25">
      <c r="Q2991" t="str">
        <f>IF([1]Recursion!A2991="","",[1]Recursion!A2991)</f>
        <v/>
      </c>
      <c r="R2991" t="str">
        <f>IF([1]Recursion!B2991="","",[1]Recursion!B2991)</f>
        <v/>
      </c>
      <c r="S2991" t="str">
        <f>IF([1]Recursion!H2991="","",[1]Recursion!H2991)</f>
        <v/>
      </c>
    </row>
    <row r="2992" spans="17:19" x14ac:dyDescent="0.25">
      <c r="Q2992" t="str">
        <f>IF([1]Recursion!A2992="","",[1]Recursion!A2992)</f>
        <v/>
      </c>
      <c r="R2992" t="str">
        <f>IF([1]Recursion!B2992="","",[1]Recursion!B2992)</f>
        <v/>
      </c>
      <c r="S2992" t="str">
        <f>IF([1]Recursion!H2992="","",[1]Recursion!H2992)</f>
        <v/>
      </c>
    </row>
    <row r="2993" spans="17:19" x14ac:dyDescent="0.25">
      <c r="Q2993" t="str">
        <f>IF([1]Recursion!A2993="","",[1]Recursion!A2993)</f>
        <v/>
      </c>
      <c r="R2993" t="str">
        <f>IF([1]Recursion!B2993="","",[1]Recursion!B2993)</f>
        <v/>
      </c>
      <c r="S2993" t="str">
        <f>IF([1]Recursion!H2993="","",[1]Recursion!H2993)</f>
        <v/>
      </c>
    </row>
    <row r="2994" spans="17:19" x14ac:dyDescent="0.25">
      <c r="Q2994" t="str">
        <f>IF([1]Recursion!A2994="","",[1]Recursion!A2994)</f>
        <v/>
      </c>
      <c r="R2994" t="str">
        <f>IF([1]Recursion!B2994="","",[1]Recursion!B2994)</f>
        <v/>
      </c>
      <c r="S2994" t="str">
        <f>IF([1]Recursion!H2994="","",[1]Recursion!H2994)</f>
        <v/>
      </c>
    </row>
    <row r="2995" spans="17:19" x14ac:dyDescent="0.25">
      <c r="Q2995" t="str">
        <f>IF([1]Recursion!A2995="","",[1]Recursion!A2995)</f>
        <v/>
      </c>
      <c r="R2995" t="str">
        <f>IF([1]Recursion!B2995="","",[1]Recursion!B2995)</f>
        <v/>
      </c>
      <c r="S2995">
        <f>IF([1]Recursion!H2995="","",[1]Recursion!H2995)</f>
        <v>-280.71419625378923</v>
      </c>
    </row>
    <row r="2996" spans="17:19" x14ac:dyDescent="0.25">
      <c r="Q2996">
        <f>IF([1]Recursion!A2996="","",[1]Recursion!A2996)</f>
        <v>4.7716961354281402</v>
      </c>
      <c r="R2996">
        <f>IF([1]Recursion!B2996="","",[1]Recursion!B2996)</f>
        <v>-294.80478708948618</v>
      </c>
      <c r="S2996">
        <f>IF([1]Recursion!H2996="","",[1]Recursion!H2996)</f>
        <v>-280.71419625378923</v>
      </c>
    </row>
    <row r="2997" spans="17:19" x14ac:dyDescent="0.25">
      <c r="Q2997" t="str">
        <f>IF([1]Recursion!A2997="","",[1]Recursion!A2997)</f>
        <v/>
      </c>
      <c r="R2997" t="str">
        <f>IF([1]Recursion!B2997="","",[1]Recursion!B2997)</f>
        <v/>
      </c>
      <c r="S2997" t="str">
        <f>IF([1]Recursion!H2997="","",[1]Recursion!H2997)</f>
        <v/>
      </c>
    </row>
    <row r="2998" spans="17:19" x14ac:dyDescent="0.25">
      <c r="Q2998" t="str">
        <f>IF([1]Recursion!A2998="","",[1]Recursion!A2998)</f>
        <v/>
      </c>
      <c r="R2998" t="str">
        <f>IF([1]Recursion!B2998="","",[1]Recursion!B2998)</f>
        <v/>
      </c>
      <c r="S2998" t="str">
        <f>IF([1]Recursion!H2998="","",[1]Recursion!H2998)</f>
        <v/>
      </c>
    </row>
    <row r="2999" spans="17:19" x14ac:dyDescent="0.25">
      <c r="Q2999" t="str">
        <f>IF([1]Recursion!A2999="","",[1]Recursion!A2999)</f>
        <v/>
      </c>
      <c r="R2999" t="str">
        <f>IF([1]Recursion!B2999="","",[1]Recursion!B2999)</f>
        <v/>
      </c>
      <c r="S2999" t="str">
        <f>IF([1]Recursion!H2999="","",[1]Recursion!H2999)</f>
        <v/>
      </c>
    </row>
    <row r="3000" spans="17:19" x14ac:dyDescent="0.25">
      <c r="Q3000" t="str">
        <f>IF([1]Recursion!A3000="","",[1]Recursion!A3000)</f>
        <v/>
      </c>
      <c r="R3000" t="str">
        <f>IF([1]Recursion!B3000="","",[1]Recursion!B3000)</f>
        <v/>
      </c>
      <c r="S3000" t="str">
        <f>IF([1]Recursion!H3000="","",[1]Recursion!H3000)</f>
        <v/>
      </c>
    </row>
    <row r="3001" spans="17:19" x14ac:dyDescent="0.25">
      <c r="Q3001" t="str">
        <f>IF([1]Recursion!A3001="","",[1]Recursion!A3001)</f>
        <v/>
      </c>
      <c r="R3001" t="str">
        <f>IF([1]Recursion!B3001="","",[1]Recursion!B3001)</f>
        <v/>
      </c>
      <c r="S3001" t="str">
        <f>IF([1]Recursion!H3001="","",[1]Recursion!H3001)</f>
        <v/>
      </c>
    </row>
    <row r="3002" spans="17:19" x14ac:dyDescent="0.25">
      <c r="Q3002" t="str">
        <f>IF([1]Recursion!A3002="","",[1]Recursion!A3002)</f>
        <v/>
      </c>
      <c r="R3002" t="str">
        <f>IF([1]Recursion!B3002="","",[1]Recursion!B3002)</f>
        <v/>
      </c>
      <c r="S3002" t="str">
        <f>IF([1]Recursion!H3002="","",[1]Recursion!H3002)</f>
        <v/>
      </c>
    </row>
    <row r="3003" spans="17:19" x14ac:dyDescent="0.25">
      <c r="Q3003" t="str">
        <f>IF([1]Recursion!A3003="","",[1]Recursion!A3003)</f>
        <v/>
      </c>
      <c r="R3003" t="str">
        <f>IF([1]Recursion!B3003="","",[1]Recursion!B3003)</f>
        <v/>
      </c>
      <c r="S3003" t="str">
        <f>IF([1]Recursion!H3003="","",[1]Recursion!H3003)</f>
        <v/>
      </c>
    </row>
    <row r="3004" spans="17:19" x14ac:dyDescent="0.25">
      <c r="Q3004" t="str">
        <f>IF([1]Recursion!A3004="","",[1]Recursion!A3004)</f>
        <v/>
      </c>
      <c r="R3004" t="str">
        <f>IF([1]Recursion!B3004="","",[1]Recursion!B3004)</f>
        <v/>
      </c>
      <c r="S3004" t="str">
        <f>IF([1]Recursion!H3004="","",[1]Recursion!H3004)</f>
        <v/>
      </c>
    </row>
    <row r="3005" spans="17:19" x14ac:dyDescent="0.25">
      <c r="Q3005" t="str">
        <f>IF([1]Recursion!A3005="","",[1]Recursion!A3005)</f>
        <v/>
      </c>
      <c r="R3005" t="str">
        <f>IF([1]Recursion!B3005="","",[1]Recursion!B3005)</f>
        <v/>
      </c>
      <c r="S3005" t="str">
        <f>IF([1]Recursion!H3005="","",[1]Recursion!H3005)</f>
        <v/>
      </c>
    </row>
    <row r="3006" spans="17:19" x14ac:dyDescent="0.25">
      <c r="Q3006" t="str">
        <f>IF([1]Recursion!A3006="","",[1]Recursion!A3006)</f>
        <v/>
      </c>
      <c r="R3006" t="str">
        <f>IF([1]Recursion!B3006="","",[1]Recursion!B3006)</f>
        <v/>
      </c>
      <c r="S3006">
        <f>IF([1]Recursion!H3006="","",[1]Recursion!H3006)</f>
        <v>-281.11837633976324</v>
      </c>
    </row>
    <row r="3007" spans="17:19" x14ac:dyDescent="0.25">
      <c r="Q3007">
        <f>IF([1]Recursion!A3007="","",[1]Recursion!A3007)</f>
        <v>4.789303866300096</v>
      </c>
      <c r="R3007">
        <f>IF([1]Recursion!B3007="","",[1]Recursion!B3007)</f>
        <v>-295.14976693879646</v>
      </c>
      <c r="S3007">
        <f>IF([1]Recursion!H3007="","",[1]Recursion!H3007)</f>
        <v>-281.11837633976324</v>
      </c>
    </row>
    <row r="3008" spans="17:19" x14ac:dyDescent="0.25">
      <c r="Q3008" t="str">
        <f>IF([1]Recursion!A3008="","",[1]Recursion!A3008)</f>
        <v/>
      </c>
      <c r="R3008" t="str">
        <f>IF([1]Recursion!B3008="","",[1]Recursion!B3008)</f>
        <v/>
      </c>
      <c r="S3008" t="str">
        <f>IF([1]Recursion!H3008="","",[1]Recursion!H3008)</f>
        <v/>
      </c>
    </row>
    <row r="3009" spans="17:19" x14ac:dyDescent="0.25">
      <c r="Q3009" t="str">
        <f>IF([1]Recursion!A3009="","",[1]Recursion!A3009)</f>
        <v/>
      </c>
      <c r="R3009" t="str">
        <f>IF([1]Recursion!B3009="","",[1]Recursion!B3009)</f>
        <v/>
      </c>
      <c r="S3009" t="str">
        <f>IF([1]Recursion!H3009="","",[1]Recursion!H3009)</f>
        <v/>
      </c>
    </row>
    <row r="3010" spans="17:19" x14ac:dyDescent="0.25">
      <c r="Q3010" t="str">
        <f>IF([1]Recursion!A3010="","",[1]Recursion!A3010)</f>
        <v/>
      </c>
      <c r="R3010" t="str">
        <f>IF([1]Recursion!B3010="","",[1]Recursion!B3010)</f>
        <v/>
      </c>
      <c r="S3010" t="str">
        <f>IF([1]Recursion!H3010="","",[1]Recursion!H3010)</f>
        <v/>
      </c>
    </row>
    <row r="3011" spans="17:19" x14ac:dyDescent="0.25">
      <c r="Q3011" t="str">
        <f>IF([1]Recursion!A3011="","",[1]Recursion!A3011)</f>
        <v/>
      </c>
      <c r="R3011" t="str">
        <f>IF([1]Recursion!B3011="","",[1]Recursion!B3011)</f>
        <v/>
      </c>
      <c r="S3011" t="str">
        <f>IF([1]Recursion!H3011="","",[1]Recursion!H3011)</f>
        <v/>
      </c>
    </row>
    <row r="3012" spans="17:19" x14ac:dyDescent="0.25">
      <c r="Q3012" t="str">
        <f>IF([1]Recursion!A3012="","",[1]Recursion!A3012)</f>
        <v/>
      </c>
      <c r="R3012" t="str">
        <f>IF([1]Recursion!B3012="","",[1]Recursion!B3012)</f>
        <v/>
      </c>
      <c r="S3012" t="str">
        <f>IF([1]Recursion!H3012="","",[1]Recursion!H3012)</f>
        <v/>
      </c>
    </row>
    <row r="3013" spans="17:19" x14ac:dyDescent="0.25">
      <c r="Q3013" t="str">
        <f>IF([1]Recursion!A3013="","",[1]Recursion!A3013)</f>
        <v/>
      </c>
      <c r="R3013" t="str">
        <f>IF([1]Recursion!B3013="","",[1]Recursion!B3013)</f>
        <v/>
      </c>
      <c r="S3013" t="str">
        <f>IF([1]Recursion!H3013="","",[1]Recursion!H3013)</f>
        <v/>
      </c>
    </row>
    <row r="3014" spans="17:19" x14ac:dyDescent="0.25">
      <c r="Q3014" t="str">
        <f>IF([1]Recursion!A3014="","",[1]Recursion!A3014)</f>
        <v/>
      </c>
      <c r="R3014" t="str">
        <f>IF([1]Recursion!B3014="","",[1]Recursion!B3014)</f>
        <v/>
      </c>
      <c r="S3014" t="str">
        <f>IF([1]Recursion!H3014="","",[1]Recursion!H3014)</f>
        <v/>
      </c>
    </row>
    <row r="3015" spans="17:19" x14ac:dyDescent="0.25">
      <c r="Q3015" t="str">
        <f>IF([1]Recursion!A3015="","",[1]Recursion!A3015)</f>
        <v/>
      </c>
      <c r="R3015" t="str">
        <f>IF([1]Recursion!B3015="","",[1]Recursion!B3015)</f>
        <v/>
      </c>
      <c r="S3015" t="str">
        <f>IF([1]Recursion!H3015="","",[1]Recursion!H3015)</f>
        <v/>
      </c>
    </row>
    <row r="3016" spans="17:19" x14ac:dyDescent="0.25">
      <c r="Q3016" t="str">
        <f>IF([1]Recursion!A3016="","",[1]Recursion!A3016)</f>
        <v/>
      </c>
      <c r="R3016" t="str">
        <f>IF([1]Recursion!B3016="","",[1]Recursion!B3016)</f>
        <v/>
      </c>
      <c r="S3016" t="str">
        <f>IF([1]Recursion!H3016="","",[1]Recursion!H3016)</f>
        <v/>
      </c>
    </row>
    <row r="3017" spans="17:19" x14ac:dyDescent="0.25">
      <c r="Q3017" t="str">
        <f>IF([1]Recursion!A3017="","",[1]Recursion!A3017)</f>
        <v/>
      </c>
      <c r="R3017" t="str">
        <f>IF([1]Recursion!B3017="","",[1]Recursion!B3017)</f>
        <v/>
      </c>
      <c r="S3017">
        <f>IF([1]Recursion!H3017="","",[1]Recursion!H3017)</f>
        <v>-281.50466189170493</v>
      </c>
    </row>
    <row r="3018" spans="17:19" x14ac:dyDescent="0.25">
      <c r="Q3018">
        <f>IF([1]Recursion!A3018="","",[1]Recursion!A3018)</f>
        <v>4.8069115971720517</v>
      </c>
      <c r="R3018">
        <f>IF([1]Recursion!B3018="","",[1]Recursion!B3018)</f>
        <v>-295.47561081202508</v>
      </c>
      <c r="S3018">
        <f>IF([1]Recursion!H3018="","",[1]Recursion!H3018)</f>
        <v>-281.50466189170493</v>
      </c>
    </row>
    <row r="3019" spans="17:19" x14ac:dyDescent="0.25">
      <c r="Q3019" t="str">
        <f>IF([1]Recursion!A3019="","",[1]Recursion!A3019)</f>
        <v/>
      </c>
      <c r="R3019" t="str">
        <f>IF([1]Recursion!B3019="","",[1]Recursion!B3019)</f>
        <v/>
      </c>
      <c r="S3019" t="str">
        <f>IF([1]Recursion!H3019="","",[1]Recursion!H3019)</f>
        <v/>
      </c>
    </row>
    <row r="3020" spans="17:19" x14ac:dyDescent="0.25">
      <c r="Q3020" t="str">
        <f>IF([1]Recursion!A3020="","",[1]Recursion!A3020)</f>
        <v/>
      </c>
      <c r="R3020" t="str">
        <f>IF([1]Recursion!B3020="","",[1]Recursion!B3020)</f>
        <v/>
      </c>
      <c r="S3020" t="str">
        <f>IF([1]Recursion!H3020="","",[1]Recursion!H3020)</f>
        <v/>
      </c>
    </row>
    <row r="3021" spans="17:19" x14ac:dyDescent="0.25">
      <c r="Q3021" t="str">
        <f>IF([1]Recursion!A3021="","",[1]Recursion!A3021)</f>
        <v/>
      </c>
      <c r="R3021" t="str">
        <f>IF([1]Recursion!B3021="","",[1]Recursion!B3021)</f>
        <v/>
      </c>
      <c r="S3021" t="str">
        <f>IF([1]Recursion!H3021="","",[1]Recursion!H3021)</f>
        <v/>
      </c>
    </row>
    <row r="3022" spans="17:19" x14ac:dyDescent="0.25">
      <c r="Q3022" t="str">
        <f>IF([1]Recursion!A3022="","",[1]Recursion!A3022)</f>
        <v/>
      </c>
      <c r="R3022" t="str">
        <f>IF([1]Recursion!B3022="","",[1]Recursion!B3022)</f>
        <v/>
      </c>
      <c r="S3022" t="str">
        <f>IF([1]Recursion!H3022="","",[1]Recursion!H3022)</f>
        <v/>
      </c>
    </row>
    <row r="3023" spans="17:19" x14ac:dyDescent="0.25">
      <c r="Q3023" t="str">
        <f>IF([1]Recursion!A3023="","",[1]Recursion!A3023)</f>
        <v/>
      </c>
      <c r="R3023" t="str">
        <f>IF([1]Recursion!B3023="","",[1]Recursion!B3023)</f>
        <v/>
      </c>
      <c r="S3023" t="str">
        <f>IF([1]Recursion!H3023="","",[1]Recursion!H3023)</f>
        <v/>
      </c>
    </row>
    <row r="3024" spans="17:19" x14ac:dyDescent="0.25">
      <c r="Q3024" t="str">
        <f>IF([1]Recursion!A3024="","",[1]Recursion!A3024)</f>
        <v/>
      </c>
      <c r="R3024" t="str">
        <f>IF([1]Recursion!B3024="","",[1]Recursion!B3024)</f>
        <v/>
      </c>
      <c r="S3024" t="str">
        <f>IF([1]Recursion!H3024="","",[1]Recursion!H3024)</f>
        <v/>
      </c>
    </row>
    <row r="3025" spans="17:19" x14ac:dyDescent="0.25">
      <c r="Q3025" t="str">
        <f>IF([1]Recursion!A3025="","",[1]Recursion!A3025)</f>
        <v/>
      </c>
      <c r="R3025" t="str">
        <f>IF([1]Recursion!B3025="","",[1]Recursion!B3025)</f>
        <v/>
      </c>
      <c r="S3025" t="str">
        <f>IF([1]Recursion!H3025="","",[1]Recursion!H3025)</f>
        <v/>
      </c>
    </row>
    <row r="3026" spans="17:19" x14ac:dyDescent="0.25">
      <c r="Q3026" t="str">
        <f>IF([1]Recursion!A3026="","",[1]Recursion!A3026)</f>
        <v/>
      </c>
      <c r="R3026" t="str">
        <f>IF([1]Recursion!B3026="","",[1]Recursion!B3026)</f>
        <v/>
      </c>
      <c r="S3026" t="str">
        <f>IF([1]Recursion!H3026="","",[1]Recursion!H3026)</f>
        <v/>
      </c>
    </row>
    <row r="3027" spans="17:19" x14ac:dyDescent="0.25">
      <c r="Q3027" t="str">
        <f>IF([1]Recursion!A3027="","",[1]Recursion!A3027)</f>
        <v/>
      </c>
      <c r="R3027" t="str">
        <f>IF([1]Recursion!B3027="","",[1]Recursion!B3027)</f>
        <v/>
      </c>
      <c r="S3027" t="str">
        <f>IF([1]Recursion!H3027="","",[1]Recursion!H3027)</f>
        <v/>
      </c>
    </row>
    <row r="3028" spans="17:19" x14ac:dyDescent="0.25">
      <c r="Q3028" t="str">
        <f>IF([1]Recursion!A3028="","",[1]Recursion!A3028)</f>
        <v/>
      </c>
      <c r="R3028" t="str">
        <f>IF([1]Recursion!B3028="","",[1]Recursion!B3028)</f>
        <v/>
      </c>
      <c r="S3028">
        <f>IF([1]Recursion!H3028="","",[1]Recursion!H3028)</f>
        <v>-281.87268097003818</v>
      </c>
    </row>
    <row r="3029" spans="17:19" x14ac:dyDescent="0.25">
      <c r="Q3029">
        <f>IF([1]Recursion!A3029="","",[1]Recursion!A3029)</f>
        <v>4.8245193280440075</v>
      </c>
      <c r="R3029">
        <f>IF([1]Recursion!B3029="","",[1]Recursion!B3029)</f>
        <v>-295.78193768290822</v>
      </c>
      <c r="S3029">
        <f>IF([1]Recursion!H3029="","",[1]Recursion!H3029)</f>
        <v>-281.87268097003818</v>
      </c>
    </row>
    <row r="3030" spans="17:19" x14ac:dyDescent="0.25">
      <c r="Q3030" t="str">
        <f>IF([1]Recursion!A3030="","",[1]Recursion!A3030)</f>
        <v/>
      </c>
      <c r="R3030" t="str">
        <f>IF([1]Recursion!B3030="","",[1]Recursion!B3030)</f>
        <v/>
      </c>
      <c r="S3030" t="str">
        <f>IF([1]Recursion!H3030="","",[1]Recursion!H3030)</f>
        <v/>
      </c>
    </row>
    <row r="3031" spans="17:19" x14ac:dyDescent="0.25">
      <c r="Q3031" t="str">
        <f>IF([1]Recursion!A3031="","",[1]Recursion!A3031)</f>
        <v/>
      </c>
      <c r="R3031" t="str">
        <f>IF([1]Recursion!B3031="","",[1]Recursion!B3031)</f>
        <v/>
      </c>
      <c r="S3031" t="str">
        <f>IF([1]Recursion!H3031="","",[1]Recursion!H3031)</f>
        <v/>
      </c>
    </row>
    <row r="3032" spans="17:19" x14ac:dyDescent="0.25">
      <c r="Q3032" t="str">
        <f>IF([1]Recursion!A3032="","",[1]Recursion!A3032)</f>
        <v/>
      </c>
      <c r="R3032" t="str">
        <f>IF([1]Recursion!B3032="","",[1]Recursion!B3032)</f>
        <v/>
      </c>
      <c r="S3032" t="str">
        <f>IF([1]Recursion!H3032="","",[1]Recursion!H3032)</f>
        <v/>
      </c>
    </row>
    <row r="3033" spans="17:19" x14ac:dyDescent="0.25">
      <c r="Q3033" t="str">
        <f>IF([1]Recursion!A3033="","",[1]Recursion!A3033)</f>
        <v/>
      </c>
      <c r="R3033" t="str">
        <f>IF([1]Recursion!B3033="","",[1]Recursion!B3033)</f>
        <v/>
      </c>
      <c r="S3033" t="str">
        <f>IF([1]Recursion!H3033="","",[1]Recursion!H3033)</f>
        <v/>
      </c>
    </row>
    <row r="3034" spans="17:19" x14ac:dyDescent="0.25">
      <c r="Q3034" t="str">
        <f>IF([1]Recursion!A3034="","",[1]Recursion!A3034)</f>
        <v/>
      </c>
      <c r="R3034" t="str">
        <f>IF([1]Recursion!B3034="","",[1]Recursion!B3034)</f>
        <v/>
      </c>
      <c r="S3034" t="str">
        <f>IF([1]Recursion!H3034="","",[1]Recursion!H3034)</f>
        <v/>
      </c>
    </row>
    <row r="3035" spans="17:19" x14ac:dyDescent="0.25">
      <c r="Q3035" t="str">
        <f>IF([1]Recursion!A3035="","",[1]Recursion!A3035)</f>
        <v/>
      </c>
      <c r="R3035" t="str">
        <f>IF([1]Recursion!B3035="","",[1]Recursion!B3035)</f>
        <v/>
      </c>
      <c r="S3035" t="str">
        <f>IF([1]Recursion!H3035="","",[1]Recursion!H3035)</f>
        <v/>
      </c>
    </row>
    <row r="3036" spans="17:19" x14ac:dyDescent="0.25">
      <c r="Q3036" t="str">
        <f>IF([1]Recursion!A3036="","",[1]Recursion!A3036)</f>
        <v/>
      </c>
      <c r="R3036" t="str">
        <f>IF([1]Recursion!B3036="","",[1]Recursion!B3036)</f>
        <v/>
      </c>
      <c r="S3036" t="str">
        <f>IF([1]Recursion!H3036="","",[1]Recursion!H3036)</f>
        <v/>
      </c>
    </row>
    <row r="3037" spans="17:19" x14ac:dyDescent="0.25">
      <c r="Q3037" t="str">
        <f>IF([1]Recursion!A3037="","",[1]Recursion!A3037)</f>
        <v/>
      </c>
      <c r="R3037" t="str">
        <f>IF([1]Recursion!B3037="","",[1]Recursion!B3037)</f>
        <v/>
      </c>
      <c r="S3037" t="str">
        <f>IF([1]Recursion!H3037="","",[1]Recursion!H3037)</f>
        <v/>
      </c>
    </row>
    <row r="3038" spans="17:19" x14ac:dyDescent="0.25">
      <c r="Q3038" t="str">
        <f>IF([1]Recursion!A3038="","",[1]Recursion!A3038)</f>
        <v/>
      </c>
      <c r="R3038" t="str">
        <f>IF([1]Recursion!B3038="","",[1]Recursion!B3038)</f>
        <v/>
      </c>
      <c r="S3038" t="str">
        <f>IF([1]Recursion!H3038="","",[1]Recursion!H3038)</f>
        <v/>
      </c>
    </row>
    <row r="3039" spans="17:19" x14ac:dyDescent="0.25">
      <c r="Q3039" t="str">
        <f>IF([1]Recursion!A3039="","",[1]Recursion!A3039)</f>
        <v/>
      </c>
      <c r="R3039" t="str">
        <f>IF([1]Recursion!B3039="","",[1]Recursion!B3039)</f>
        <v/>
      </c>
      <c r="S3039">
        <f>IF([1]Recursion!H3039="","",[1]Recursion!H3039)</f>
        <v>-282.2220534254011</v>
      </c>
    </row>
    <row r="3040" spans="17:19" x14ac:dyDescent="0.25">
      <c r="Q3040">
        <f>IF([1]Recursion!A3040="","",[1]Recursion!A3040)</f>
        <v>4.8421270589159633</v>
      </c>
      <c r="R3040">
        <f>IF([1]Recursion!B3040="","",[1]Recursion!B3040)</f>
        <v>-296.06835861465396</v>
      </c>
      <c r="S3040">
        <f>IF([1]Recursion!H3040="","",[1]Recursion!H3040)</f>
        <v>-282.2220534254011</v>
      </c>
    </row>
    <row r="3041" spans="17:19" x14ac:dyDescent="0.25">
      <c r="Q3041" t="str">
        <f>IF([1]Recursion!A3041="","",[1]Recursion!A3041)</f>
        <v/>
      </c>
      <c r="R3041" t="str">
        <f>IF([1]Recursion!B3041="","",[1]Recursion!B3041)</f>
        <v/>
      </c>
      <c r="S3041" t="str">
        <f>IF([1]Recursion!H3041="","",[1]Recursion!H3041)</f>
        <v/>
      </c>
    </row>
    <row r="3042" spans="17:19" x14ac:dyDescent="0.25">
      <c r="Q3042" t="str">
        <f>IF([1]Recursion!A3042="","",[1]Recursion!A3042)</f>
        <v/>
      </c>
      <c r="R3042" t="str">
        <f>IF([1]Recursion!B3042="","",[1]Recursion!B3042)</f>
        <v/>
      </c>
      <c r="S3042" t="str">
        <f>IF([1]Recursion!H3042="","",[1]Recursion!H3042)</f>
        <v/>
      </c>
    </row>
    <row r="3043" spans="17:19" x14ac:dyDescent="0.25">
      <c r="Q3043" t="str">
        <f>IF([1]Recursion!A3043="","",[1]Recursion!A3043)</f>
        <v/>
      </c>
      <c r="R3043" t="str">
        <f>IF([1]Recursion!B3043="","",[1]Recursion!B3043)</f>
        <v/>
      </c>
      <c r="S3043" t="str">
        <f>IF([1]Recursion!H3043="","",[1]Recursion!H3043)</f>
        <v/>
      </c>
    </row>
    <row r="3044" spans="17:19" x14ac:dyDescent="0.25">
      <c r="Q3044" t="str">
        <f>IF([1]Recursion!A3044="","",[1]Recursion!A3044)</f>
        <v/>
      </c>
      <c r="R3044" t="str">
        <f>IF([1]Recursion!B3044="","",[1]Recursion!B3044)</f>
        <v/>
      </c>
      <c r="S3044" t="str">
        <f>IF([1]Recursion!H3044="","",[1]Recursion!H3044)</f>
        <v/>
      </c>
    </row>
    <row r="3045" spans="17:19" x14ac:dyDescent="0.25">
      <c r="Q3045" t="str">
        <f>IF([1]Recursion!A3045="","",[1]Recursion!A3045)</f>
        <v/>
      </c>
      <c r="R3045" t="str">
        <f>IF([1]Recursion!B3045="","",[1]Recursion!B3045)</f>
        <v/>
      </c>
      <c r="S3045" t="str">
        <f>IF([1]Recursion!H3045="","",[1]Recursion!H3045)</f>
        <v/>
      </c>
    </row>
    <row r="3046" spans="17:19" x14ac:dyDescent="0.25">
      <c r="Q3046" t="str">
        <f>IF([1]Recursion!A3046="","",[1]Recursion!A3046)</f>
        <v/>
      </c>
      <c r="R3046" t="str">
        <f>IF([1]Recursion!B3046="","",[1]Recursion!B3046)</f>
        <v/>
      </c>
      <c r="S3046" t="str">
        <f>IF([1]Recursion!H3046="","",[1]Recursion!H3046)</f>
        <v/>
      </c>
    </row>
    <row r="3047" spans="17:19" x14ac:dyDescent="0.25">
      <c r="Q3047" t="str">
        <f>IF([1]Recursion!A3047="","",[1]Recursion!A3047)</f>
        <v/>
      </c>
      <c r="R3047" t="str">
        <f>IF([1]Recursion!B3047="","",[1]Recursion!B3047)</f>
        <v/>
      </c>
      <c r="S3047" t="str">
        <f>IF([1]Recursion!H3047="","",[1]Recursion!H3047)</f>
        <v/>
      </c>
    </row>
    <row r="3048" spans="17:19" x14ac:dyDescent="0.25">
      <c r="Q3048" t="str">
        <f>IF([1]Recursion!A3048="","",[1]Recursion!A3048)</f>
        <v/>
      </c>
      <c r="R3048" t="str">
        <f>IF([1]Recursion!B3048="","",[1]Recursion!B3048)</f>
        <v/>
      </c>
      <c r="S3048" t="str">
        <f>IF([1]Recursion!H3048="","",[1]Recursion!H3048)</f>
        <v/>
      </c>
    </row>
    <row r="3049" spans="17:19" x14ac:dyDescent="0.25">
      <c r="Q3049" t="str">
        <f>IF([1]Recursion!A3049="","",[1]Recursion!A3049)</f>
        <v/>
      </c>
      <c r="R3049" t="str">
        <f>IF([1]Recursion!B3049="","",[1]Recursion!B3049)</f>
        <v/>
      </c>
      <c r="S3049" t="str">
        <f>IF([1]Recursion!H3049="","",[1]Recursion!H3049)</f>
        <v/>
      </c>
    </row>
    <row r="3050" spans="17:19" x14ac:dyDescent="0.25">
      <c r="Q3050" t="str">
        <f>IF([1]Recursion!A3050="","",[1]Recursion!A3050)</f>
        <v/>
      </c>
      <c r="R3050" t="str">
        <f>IF([1]Recursion!B3050="","",[1]Recursion!B3050)</f>
        <v/>
      </c>
      <c r="S3050">
        <f>IF([1]Recursion!H3050="","",[1]Recursion!H3050)</f>
        <v>-282.55239064149521</v>
      </c>
    </row>
    <row r="3051" spans="17:19" x14ac:dyDescent="0.25">
      <c r="Q3051">
        <f>IF([1]Recursion!A3051="","",[1]Recursion!A3051)</f>
        <v>4.8597347897879191</v>
      </c>
      <c r="R3051">
        <f>IF([1]Recursion!B3051="","",[1]Recursion!B3051)</f>
        <v>-296.33447651770007</v>
      </c>
      <c r="S3051">
        <f>IF([1]Recursion!H3051="","",[1]Recursion!H3051)</f>
        <v>-282.55239064149521</v>
      </c>
    </row>
    <row r="3052" spans="17:19" x14ac:dyDescent="0.25">
      <c r="Q3052" t="str">
        <f>IF([1]Recursion!A3052="","",[1]Recursion!A3052)</f>
        <v/>
      </c>
      <c r="R3052" t="str">
        <f>IF([1]Recursion!B3052="","",[1]Recursion!B3052)</f>
        <v/>
      </c>
      <c r="S3052" t="str">
        <f>IF([1]Recursion!H3052="","",[1]Recursion!H3052)</f>
        <v/>
      </c>
    </row>
    <row r="3053" spans="17:19" x14ac:dyDescent="0.25">
      <c r="Q3053" t="str">
        <f>IF([1]Recursion!A3053="","",[1]Recursion!A3053)</f>
        <v/>
      </c>
      <c r="R3053" t="str">
        <f>IF([1]Recursion!B3053="","",[1]Recursion!B3053)</f>
        <v/>
      </c>
      <c r="S3053" t="str">
        <f>IF([1]Recursion!H3053="","",[1]Recursion!H3053)</f>
        <v/>
      </c>
    </row>
    <row r="3054" spans="17:19" x14ac:dyDescent="0.25">
      <c r="Q3054" t="str">
        <f>IF([1]Recursion!A3054="","",[1]Recursion!A3054)</f>
        <v/>
      </c>
      <c r="R3054" t="str">
        <f>IF([1]Recursion!B3054="","",[1]Recursion!B3054)</f>
        <v/>
      </c>
      <c r="S3054" t="str">
        <f>IF([1]Recursion!H3054="","",[1]Recursion!H3054)</f>
        <v/>
      </c>
    </row>
    <row r="3055" spans="17:19" x14ac:dyDescent="0.25">
      <c r="Q3055" t="str">
        <f>IF([1]Recursion!A3055="","",[1]Recursion!A3055)</f>
        <v/>
      </c>
      <c r="R3055" t="str">
        <f>IF([1]Recursion!B3055="","",[1]Recursion!B3055)</f>
        <v/>
      </c>
      <c r="S3055" t="str">
        <f>IF([1]Recursion!H3055="","",[1]Recursion!H3055)</f>
        <v/>
      </c>
    </row>
    <row r="3056" spans="17:19" x14ac:dyDescent="0.25">
      <c r="Q3056" t="str">
        <f>IF([1]Recursion!A3056="","",[1]Recursion!A3056)</f>
        <v/>
      </c>
      <c r="R3056" t="str">
        <f>IF([1]Recursion!B3056="","",[1]Recursion!B3056)</f>
        <v/>
      </c>
      <c r="S3056" t="str">
        <f>IF([1]Recursion!H3056="","",[1]Recursion!H3056)</f>
        <v/>
      </c>
    </row>
    <row r="3057" spans="17:19" x14ac:dyDescent="0.25">
      <c r="Q3057" t="str">
        <f>IF([1]Recursion!A3057="","",[1]Recursion!A3057)</f>
        <v/>
      </c>
      <c r="R3057" t="str">
        <f>IF([1]Recursion!B3057="","",[1]Recursion!B3057)</f>
        <v/>
      </c>
      <c r="S3057" t="str">
        <f>IF([1]Recursion!H3057="","",[1]Recursion!H3057)</f>
        <v/>
      </c>
    </row>
    <row r="3058" spans="17:19" x14ac:dyDescent="0.25">
      <c r="Q3058" t="str">
        <f>IF([1]Recursion!A3058="","",[1]Recursion!A3058)</f>
        <v/>
      </c>
      <c r="R3058" t="str">
        <f>IF([1]Recursion!B3058="","",[1]Recursion!B3058)</f>
        <v/>
      </c>
      <c r="S3058" t="str">
        <f>IF([1]Recursion!H3058="","",[1]Recursion!H3058)</f>
        <v/>
      </c>
    </row>
    <row r="3059" spans="17:19" x14ac:dyDescent="0.25">
      <c r="Q3059" t="str">
        <f>IF([1]Recursion!A3059="","",[1]Recursion!A3059)</f>
        <v/>
      </c>
      <c r="R3059" t="str">
        <f>IF([1]Recursion!B3059="","",[1]Recursion!B3059)</f>
        <v/>
      </c>
      <c r="S3059" t="str">
        <f>IF([1]Recursion!H3059="","",[1]Recursion!H3059)</f>
        <v/>
      </c>
    </row>
    <row r="3060" spans="17:19" x14ac:dyDescent="0.25">
      <c r="Q3060" t="str">
        <f>IF([1]Recursion!A3060="","",[1]Recursion!A3060)</f>
        <v/>
      </c>
      <c r="R3060" t="str">
        <f>IF([1]Recursion!B3060="","",[1]Recursion!B3060)</f>
        <v/>
      </c>
      <c r="S3060" t="str">
        <f>IF([1]Recursion!H3060="","",[1]Recursion!H3060)</f>
        <v/>
      </c>
    </row>
    <row r="3061" spans="17:19" x14ac:dyDescent="0.25">
      <c r="Q3061" t="str">
        <f>IF([1]Recursion!A3061="","",[1]Recursion!A3061)</f>
        <v/>
      </c>
      <c r="R3061" t="str">
        <f>IF([1]Recursion!B3061="","",[1]Recursion!B3061)</f>
        <v/>
      </c>
      <c r="S3061">
        <f>IF([1]Recursion!H3061="","",[1]Recursion!H3061)</f>
        <v>-282.86329526765763</v>
      </c>
    </row>
    <row r="3062" spans="17:19" x14ac:dyDescent="0.25">
      <c r="Q3062">
        <f>IF([1]Recursion!A3062="","",[1]Recursion!A3062)</f>
        <v>4.8773425206598748</v>
      </c>
      <c r="R3062">
        <f>IF([1]Recursion!B3062="","",[1]Recursion!B3062)</f>
        <v>-296.57988589777898</v>
      </c>
      <c r="S3062">
        <f>IF([1]Recursion!H3062="","",[1]Recursion!H3062)</f>
        <v>-282.86329526765763</v>
      </c>
    </row>
    <row r="3063" spans="17:19" x14ac:dyDescent="0.25">
      <c r="Q3063" t="str">
        <f>IF([1]Recursion!A3063="","",[1]Recursion!A3063)</f>
        <v/>
      </c>
      <c r="R3063" t="str">
        <f>IF([1]Recursion!B3063="","",[1]Recursion!B3063)</f>
        <v/>
      </c>
      <c r="S3063" t="str">
        <f>IF([1]Recursion!H3063="","",[1]Recursion!H3063)</f>
        <v/>
      </c>
    </row>
    <row r="3064" spans="17:19" x14ac:dyDescent="0.25">
      <c r="Q3064" t="str">
        <f>IF([1]Recursion!A3064="","",[1]Recursion!A3064)</f>
        <v/>
      </c>
      <c r="R3064" t="str">
        <f>IF([1]Recursion!B3064="","",[1]Recursion!B3064)</f>
        <v/>
      </c>
      <c r="S3064" t="str">
        <f>IF([1]Recursion!H3064="","",[1]Recursion!H3064)</f>
        <v/>
      </c>
    </row>
    <row r="3065" spans="17:19" x14ac:dyDescent="0.25">
      <c r="Q3065" t="str">
        <f>IF([1]Recursion!A3065="","",[1]Recursion!A3065)</f>
        <v/>
      </c>
      <c r="R3065" t="str">
        <f>IF([1]Recursion!B3065="","",[1]Recursion!B3065)</f>
        <v/>
      </c>
      <c r="S3065" t="str">
        <f>IF([1]Recursion!H3065="","",[1]Recursion!H3065)</f>
        <v/>
      </c>
    </row>
    <row r="3066" spans="17:19" x14ac:dyDescent="0.25">
      <c r="Q3066" t="str">
        <f>IF([1]Recursion!A3066="","",[1]Recursion!A3066)</f>
        <v/>
      </c>
      <c r="R3066" t="str">
        <f>IF([1]Recursion!B3066="","",[1]Recursion!B3066)</f>
        <v/>
      </c>
      <c r="S3066" t="str">
        <f>IF([1]Recursion!H3066="","",[1]Recursion!H3066)</f>
        <v/>
      </c>
    </row>
    <row r="3067" spans="17:19" x14ac:dyDescent="0.25">
      <c r="Q3067" t="str">
        <f>IF([1]Recursion!A3067="","",[1]Recursion!A3067)</f>
        <v/>
      </c>
      <c r="R3067" t="str">
        <f>IF([1]Recursion!B3067="","",[1]Recursion!B3067)</f>
        <v/>
      </c>
      <c r="S3067" t="str">
        <f>IF([1]Recursion!H3067="","",[1]Recursion!H3067)</f>
        <v/>
      </c>
    </row>
    <row r="3068" spans="17:19" x14ac:dyDescent="0.25">
      <c r="Q3068" t="str">
        <f>IF([1]Recursion!A3068="","",[1]Recursion!A3068)</f>
        <v/>
      </c>
      <c r="R3068" t="str">
        <f>IF([1]Recursion!B3068="","",[1]Recursion!B3068)</f>
        <v/>
      </c>
      <c r="S3068" t="str">
        <f>IF([1]Recursion!H3068="","",[1]Recursion!H3068)</f>
        <v/>
      </c>
    </row>
    <row r="3069" spans="17:19" x14ac:dyDescent="0.25">
      <c r="Q3069" t="str">
        <f>IF([1]Recursion!A3069="","",[1]Recursion!A3069)</f>
        <v/>
      </c>
      <c r="R3069" t="str">
        <f>IF([1]Recursion!B3069="","",[1]Recursion!B3069)</f>
        <v/>
      </c>
      <c r="S3069" t="str">
        <f>IF([1]Recursion!H3069="","",[1]Recursion!H3069)</f>
        <v/>
      </c>
    </row>
    <row r="3070" spans="17:19" x14ac:dyDescent="0.25">
      <c r="Q3070" t="str">
        <f>IF([1]Recursion!A3070="","",[1]Recursion!A3070)</f>
        <v/>
      </c>
      <c r="R3070" t="str">
        <f>IF([1]Recursion!B3070="","",[1]Recursion!B3070)</f>
        <v/>
      </c>
      <c r="S3070" t="str">
        <f>IF([1]Recursion!H3070="","",[1]Recursion!H3070)</f>
        <v/>
      </c>
    </row>
    <row r="3071" spans="17:19" x14ac:dyDescent="0.25">
      <c r="Q3071" t="str">
        <f>IF([1]Recursion!A3071="","",[1]Recursion!A3071)</f>
        <v/>
      </c>
      <c r="R3071" t="str">
        <f>IF([1]Recursion!B3071="","",[1]Recursion!B3071)</f>
        <v/>
      </c>
      <c r="S3071" t="str">
        <f>IF([1]Recursion!H3071="","",[1]Recursion!H3071)</f>
        <v/>
      </c>
    </row>
    <row r="3072" spans="17:19" x14ac:dyDescent="0.25">
      <c r="Q3072" t="str">
        <f>IF([1]Recursion!A3072="","",[1]Recursion!A3072)</f>
        <v/>
      </c>
      <c r="R3072" t="str">
        <f>IF([1]Recursion!B3072="","",[1]Recursion!B3072)</f>
        <v/>
      </c>
      <c r="S3072">
        <f>IF([1]Recursion!H3072="","",[1]Recursion!H3072)</f>
        <v>-283.15436094065126</v>
      </c>
    </row>
    <row r="3073" spans="17:19" x14ac:dyDescent="0.25">
      <c r="Q3073">
        <f>IF([1]Recursion!A3073="","",[1]Recursion!A3073)</f>
        <v>4.8949502515318306</v>
      </c>
      <c r="R3073">
        <f>IF([1]Recursion!B3073="","",[1]Recursion!B3073)</f>
        <v>-296.80417259378549</v>
      </c>
      <c r="S3073">
        <f>IF([1]Recursion!H3073="","",[1]Recursion!H3073)</f>
        <v>-283.15436094065126</v>
      </c>
    </row>
    <row r="3074" spans="17:19" x14ac:dyDescent="0.25">
      <c r="Q3074" t="str">
        <f>IF([1]Recursion!A3074="","",[1]Recursion!A3074)</f>
        <v/>
      </c>
      <c r="R3074" t="str">
        <f>IF([1]Recursion!B3074="","",[1]Recursion!B3074)</f>
        <v/>
      </c>
      <c r="S3074" t="str">
        <f>IF([1]Recursion!H3074="","",[1]Recursion!H3074)</f>
        <v/>
      </c>
    </row>
    <row r="3075" spans="17:19" x14ac:dyDescent="0.25">
      <c r="Q3075" t="str">
        <f>IF([1]Recursion!A3075="","",[1]Recursion!A3075)</f>
        <v/>
      </c>
      <c r="R3075" t="str">
        <f>IF([1]Recursion!B3075="","",[1]Recursion!B3075)</f>
        <v/>
      </c>
      <c r="S3075" t="str">
        <f>IF([1]Recursion!H3075="","",[1]Recursion!H3075)</f>
        <v/>
      </c>
    </row>
    <row r="3076" spans="17:19" x14ac:dyDescent="0.25">
      <c r="Q3076" t="str">
        <f>IF([1]Recursion!A3076="","",[1]Recursion!A3076)</f>
        <v/>
      </c>
      <c r="R3076" t="str">
        <f>IF([1]Recursion!B3076="","",[1]Recursion!B3076)</f>
        <v/>
      </c>
      <c r="S3076" t="str">
        <f>IF([1]Recursion!H3076="","",[1]Recursion!H3076)</f>
        <v/>
      </c>
    </row>
    <row r="3077" spans="17:19" x14ac:dyDescent="0.25">
      <c r="Q3077" t="str">
        <f>IF([1]Recursion!A3077="","",[1]Recursion!A3077)</f>
        <v/>
      </c>
      <c r="R3077" t="str">
        <f>IF([1]Recursion!B3077="","",[1]Recursion!B3077)</f>
        <v/>
      </c>
      <c r="S3077" t="str">
        <f>IF([1]Recursion!H3077="","",[1]Recursion!H3077)</f>
        <v/>
      </c>
    </row>
    <row r="3078" spans="17:19" x14ac:dyDescent="0.25">
      <c r="Q3078" t="str">
        <f>IF([1]Recursion!A3078="","",[1]Recursion!A3078)</f>
        <v/>
      </c>
      <c r="R3078" t="str">
        <f>IF([1]Recursion!B3078="","",[1]Recursion!B3078)</f>
        <v/>
      </c>
      <c r="S3078" t="str">
        <f>IF([1]Recursion!H3078="","",[1]Recursion!H3078)</f>
        <v/>
      </c>
    </row>
    <row r="3079" spans="17:19" x14ac:dyDescent="0.25">
      <c r="Q3079" t="str">
        <f>IF([1]Recursion!A3079="","",[1]Recursion!A3079)</f>
        <v/>
      </c>
      <c r="R3079" t="str">
        <f>IF([1]Recursion!B3079="","",[1]Recursion!B3079)</f>
        <v/>
      </c>
      <c r="S3079" t="str">
        <f>IF([1]Recursion!H3079="","",[1]Recursion!H3079)</f>
        <v/>
      </c>
    </row>
    <row r="3080" spans="17:19" x14ac:dyDescent="0.25">
      <c r="Q3080" t="str">
        <f>IF([1]Recursion!A3080="","",[1]Recursion!A3080)</f>
        <v/>
      </c>
      <c r="R3080" t="str">
        <f>IF([1]Recursion!B3080="","",[1]Recursion!B3080)</f>
        <v/>
      </c>
      <c r="S3080" t="str">
        <f>IF([1]Recursion!H3080="","",[1]Recursion!H3080)</f>
        <v/>
      </c>
    </row>
    <row r="3081" spans="17:19" x14ac:dyDescent="0.25">
      <c r="Q3081" t="str">
        <f>IF([1]Recursion!A3081="","",[1]Recursion!A3081)</f>
        <v/>
      </c>
      <c r="R3081" t="str">
        <f>IF([1]Recursion!B3081="","",[1]Recursion!B3081)</f>
        <v/>
      </c>
      <c r="S3081" t="str">
        <f>IF([1]Recursion!H3081="","",[1]Recursion!H3081)</f>
        <v/>
      </c>
    </row>
    <row r="3082" spans="17:19" x14ac:dyDescent="0.25">
      <c r="Q3082" t="str">
        <f>IF([1]Recursion!A3082="","",[1]Recursion!A3082)</f>
        <v/>
      </c>
      <c r="R3082" t="str">
        <f>IF([1]Recursion!B3082="","",[1]Recursion!B3082)</f>
        <v/>
      </c>
      <c r="S3082" t="str">
        <f>IF([1]Recursion!H3082="","",[1]Recursion!H3082)</f>
        <v/>
      </c>
    </row>
    <row r="3083" spans="17:19" x14ac:dyDescent="0.25">
      <c r="Q3083" t="str">
        <f>IF([1]Recursion!A3083="","",[1]Recursion!A3083)</f>
        <v/>
      </c>
      <c r="R3083" t="str">
        <f>IF([1]Recursion!B3083="","",[1]Recursion!B3083)</f>
        <v/>
      </c>
      <c r="S3083">
        <f>IF([1]Recursion!H3083="","",[1]Recursion!H3083)</f>
        <v>-283.42517199514771</v>
      </c>
    </row>
    <row r="3084" spans="17:19" x14ac:dyDescent="0.25">
      <c r="Q3084">
        <f>IF([1]Recursion!A3084="","",[1]Recursion!A3084)</f>
        <v>4.9125579824037864</v>
      </c>
      <c r="R3084">
        <f>IF([1]Recursion!B3084="","",[1]Recursion!B3084)</f>
        <v>-297.00691350492173</v>
      </c>
      <c r="S3084">
        <f>IF([1]Recursion!H3084="","",[1]Recursion!H3084)</f>
        <v>-283.42517199514771</v>
      </c>
    </row>
    <row r="3085" spans="17:19" x14ac:dyDescent="0.25">
      <c r="Q3085" t="str">
        <f>IF([1]Recursion!A3085="","",[1]Recursion!A3085)</f>
        <v/>
      </c>
      <c r="R3085" t="str">
        <f>IF([1]Recursion!B3085="","",[1]Recursion!B3085)</f>
        <v/>
      </c>
      <c r="S3085" t="str">
        <f>IF([1]Recursion!H3085="","",[1]Recursion!H3085)</f>
        <v/>
      </c>
    </row>
    <row r="3086" spans="17:19" x14ac:dyDescent="0.25">
      <c r="Q3086" t="str">
        <f>IF([1]Recursion!A3086="","",[1]Recursion!A3086)</f>
        <v/>
      </c>
      <c r="R3086" t="str">
        <f>IF([1]Recursion!B3086="","",[1]Recursion!B3086)</f>
        <v/>
      </c>
      <c r="S3086" t="str">
        <f>IF([1]Recursion!H3086="","",[1]Recursion!H3086)</f>
        <v/>
      </c>
    </row>
    <row r="3087" spans="17:19" x14ac:dyDescent="0.25">
      <c r="Q3087" t="str">
        <f>IF([1]Recursion!A3087="","",[1]Recursion!A3087)</f>
        <v/>
      </c>
      <c r="R3087" t="str">
        <f>IF([1]Recursion!B3087="","",[1]Recursion!B3087)</f>
        <v/>
      </c>
      <c r="S3087" t="str">
        <f>IF([1]Recursion!H3087="","",[1]Recursion!H3087)</f>
        <v/>
      </c>
    </row>
    <row r="3088" spans="17:19" x14ac:dyDescent="0.25">
      <c r="Q3088" t="str">
        <f>IF([1]Recursion!A3088="","",[1]Recursion!A3088)</f>
        <v/>
      </c>
      <c r="R3088" t="str">
        <f>IF([1]Recursion!B3088="","",[1]Recursion!B3088)</f>
        <v/>
      </c>
      <c r="S3088" t="str">
        <f>IF([1]Recursion!H3088="","",[1]Recursion!H3088)</f>
        <v/>
      </c>
    </row>
    <row r="3089" spans="17:19" x14ac:dyDescent="0.25">
      <c r="Q3089" t="str">
        <f>IF([1]Recursion!A3089="","",[1]Recursion!A3089)</f>
        <v/>
      </c>
      <c r="R3089" t="str">
        <f>IF([1]Recursion!B3089="","",[1]Recursion!B3089)</f>
        <v/>
      </c>
      <c r="S3089" t="str">
        <f>IF([1]Recursion!H3089="","",[1]Recursion!H3089)</f>
        <v/>
      </c>
    </row>
    <row r="3090" spans="17:19" x14ac:dyDescent="0.25">
      <c r="Q3090" t="str">
        <f>IF([1]Recursion!A3090="","",[1]Recursion!A3090)</f>
        <v/>
      </c>
      <c r="R3090" t="str">
        <f>IF([1]Recursion!B3090="","",[1]Recursion!B3090)</f>
        <v/>
      </c>
      <c r="S3090" t="str">
        <f>IF([1]Recursion!H3090="","",[1]Recursion!H3090)</f>
        <v/>
      </c>
    </row>
    <row r="3091" spans="17:19" x14ac:dyDescent="0.25">
      <c r="Q3091" t="str">
        <f>IF([1]Recursion!A3091="","",[1]Recursion!A3091)</f>
        <v/>
      </c>
      <c r="R3091" t="str">
        <f>IF([1]Recursion!B3091="","",[1]Recursion!B3091)</f>
        <v/>
      </c>
      <c r="S3091" t="str">
        <f>IF([1]Recursion!H3091="","",[1]Recursion!H3091)</f>
        <v/>
      </c>
    </row>
    <row r="3092" spans="17:19" x14ac:dyDescent="0.25">
      <c r="Q3092" t="str">
        <f>IF([1]Recursion!A3092="","",[1]Recursion!A3092)</f>
        <v/>
      </c>
      <c r="R3092" t="str">
        <f>IF([1]Recursion!B3092="","",[1]Recursion!B3092)</f>
        <v/>
      </c>
      <c r="S3092" t="str">
        <f>IF([1]Recursion!H3092="","",[1]Recursion!H3092)</f>
        <v/>
      </c>
    </row>
    <row r="3093" spans="17:19" x14ac:dyDescent="0.25">
      <c r="Q3093" t="str">
        <f>IF([1]Recursion!A3093="","",[1]Recursion!A3093)</f>
        <v/>
      </c>
      <c r="R3093" t="str">
        <f>IF([1]Recursion!B3093="","",[1]Recursion!B3093)</f>
        <v/>
      </c>
      <c r="S3093" t="str">
        <f>IF([1]Recursion!H3093="","",[1]Recursion!H3093)</f>
        <v/>
      </c>
    </row>
    <row r="3094" spans="17:19" x14ac:dyDescent="0.25">
      <c r="Q3094" t="str">
        <f>IF([1]Recursion!A3094="","",[1]Recursion!A3094)</f>
        <v/>
      </c>
      <c r="R3094" t="str">
        <f>IF([1]Recursion!B3094="","",[1]Recursion!B3094)</f>
        <v/>
      </c>
      <c r="S3094">
        <f>IF([1]Recursion!H3094="","",[1]Recursion!H3094)</f>
        <v>-283.67530316235212</v>
      </c>
    </row>
    <row r="3095" spans="17:19" x14ac:dyDescent="0.25">
      <c r="Q3095">
        <f>IF([1]Recursion!A3095="","",[1]Recursion!A3095)</f>
        <v>4.9301657132757422</v>
      </c>
      <c r="R3095">
        <f>IF([1]Recursion!B3095="","",[1]Recursion!B3095)</f>
        <v>-297.18767630656004</v>
      </c>
      <c r="S3095">
        <f>IF([1]Recursion!H3095="","",[1]Recursion!H3095)</f>
        <v>-283.67530316235212</v>
      </c>
    </row>
    <row r="3096" spans="17:19" x14ac:dyDescent="0.25">
      <c r="Q3096" t="str">
        <f>IF([1]Recursion!A3096="","",[1]Recursion!A3096)</f>
        <v/>
      </c>
      <c r="R3096" t="str">
        <f>IF([1]Recursion!B3096="","",[1]Recursion!B3096)</f>
        <v/>
      </c>
      <c r="S3096" t="str">
        <f>IF([1]Recursion!H3096="","",[1]Recursion!H3096)</f>
        <v/>
      </c>
    </row>
    <row r="3097" spans="17:19" x14ac:dyDescent="0.25">
      <c r="Q3097" t="str">
        <f>IF([1]Recursion!A3097="","",[1]Recursion!A3097)</f>
        <v/>
      </c>
      <c r="R3097" t="str">
        <f>IF([1]Recursion!B3097="","",[1]Recursion!B3097)</f>
        <v/>
      </c>
      <c r="S3097" t="str">
        <f>IF([1]Recursion!H3097="","",[1]Recursion!H3097)</f>
        <v/>
      </c>
    </row>
    <row r="3098" spans="17:19" x14ac:dyDescent="0.25">
      <c r="Q3098" t="str">
        <f>IF([1]Recursion!A3098="","",[1]Recursion!A3098)</f>
        <v/>
      </c>
      <c r="R3098" t="str">
        <f>IF([1]Recursion!B3098="","",[1]Recursion!B3098)</f>
        <v/>
      </c>
      <c r="S3098" t="str">
        <f>IF([1]Recursion!H3098="","",[1]Recursion!H3098)</f>
        <v/>
      </c>
    </row>
    <row r="3099" spans="17:19" x14ac:dyDescent="0.25">
      <c r="Q3099" t="str">
        <f>IF([1]Recursion!A3099="","",[1]Recursion!A3099)</f>
        <v/>
      </c>
      <c r="R3099" t="str">
        <f>IF([1]Recursion!B3099="","",[1]Recursion!B3099)</f>
        <v/>
      </c>
      <c r="S3099" t="str">
        <f>IF([1]Recursion!H3099="","",[1]Recursion!H3099)</f>
        <v/>
      </c>
    </row>
    <row r="3100" spans="17:19" x14ac:dyDescent="0.25">
      <c r="Q3100" t="str">
        <f>IF([1]Recursion!A3100="","",[1]Recursion!A3100)</f>
        <v/>
      </c>
      <c r="R3100" t="str">
        <f>IF([1]Recursion!B3100="","",[1]Recursion!B3100)</f>
        <v/>
      </c>
      <c r="S3100" t="str">
        <f>IF([1]Recursion!H3100="","",[1]Recursion!H3100)</f>
        <v/>
      </c>
    </row>
    <row r="3101" spans="17:19" x14ac:dyDescent="0.25">
      <c r="Q3101" t="str">
        <f>IF([1]Recursion!A3101="","",[1]Recursion!A3101)</f>
        <v/>
      </c>
      <c r="R3101" t="str">
        <f>IF([1]Recursion!B3101="","",[1]Recursion!B3101)</f>
        <v/>
      </c>
      <c r="S3101" t="str">
        <f>IF([1]Recursion!H3101="","",[1]Recursion!H3101)</f>
        <v/>
      </c>
    </row>
    <row r="3102" spans="17:19" x14ac:dyDescent="0.25">
      <c r="Q3102" t="str">
        <f>IF([1]Recursion!A3102="","",[1]Recursion!A3102)</f>
        <v/>
      </c>
      <c r="R3102" t="str">
        <f>IF([1]Recursion!B3102="","",[1]Recursion!B3102)</f>
        <v/>
      </c>
      <c r="S3102" t="str">
        <f>IF([1]Recursion!H3102="","",[1]Recursion!H3102)</f>
        <v/>
      </c>
    </row>
    <row r="3103" spans="17:19" x14ac:dyDescent="0.25">
      <c r="Q3103" t="str">
        <f>IF([1]Recursion!A3103="","",[1]Recursion!A3103)</f>
        <v/>
      </c>
      <c r="R3103" t="str">
        <f>IF([1]Recursion!B3103="","",[1]Recursion!B3103)</f>
        <v/>
      </c>
      <c r="S3103" t="str">
        <f>IF([1]Recursion!H3103="","",[1]Recursion!H3103)</f>
        <v/>
      </c>
    </row>
    <row r="3104" spans="17:19" x14ac:dyDescent="0.25">
      <c r="Q3104" t="str">
        <f>IF([1]Recursion!A3104="","",[1]Recursion!A3104)</f>
        <v/>
      </c>
      <c r="R3104" t="str">
        <f>IF([1]Recursion!B3104="","",[1]Recursion!B3104)</f>
        <v/>
      </c>
      <c r="S3104" t="str">
        <f>IF([1]Recursion!H3104="","",[1]Recursion!H3104)</f>
        <v/>
      </c>
    </row>
    <row r="3105" spans="17:19" x14ac:dyDescent="0.25">
      <c r="Q3105" t="str">
        <f>IF([1]Recursion!A3105="","",[1]Recursion!A3105)</f>
        <v/>
      </c>
      <c r="R3105" t="str">
        <f>IF([1]Recursion!B3105="","",[1]Recursion!B3105)</f>
        <v/>
      </c>
      <c r="S3105">
        <f>IF([1]Recursion!H3105="","",[1]Recursion!H3105)</f>
        <v>-283.90431925617304</v>
      </c>
    </row>
    <row r="3106" spans="17:19" x14ac:dyDescent="0.25">
      <c r="Q3106">
        <f>IF([1]Recursion!A3106="","",[1]Recursion!A3106)</f>
        <v>4.9477734441476979</v>
      </c>
      <c r="R3106">
        <f>IF([1]Recursion!B3106="","",[1]Recursion!B3106)</f>
        <v>-297.34601915421547</v>
      </c>
      <c r="S3106">
        <f>IF([1]Recursion!H3106="","",[1]Recursion!H3106)</f>
        <v>-283.90431925617304</v>
      </c>
    </row>
    <row r="3107" spans="17:19" x14ac:dyDescent="0.25">
      <c r="Q3107" t="str">
        <f>IF([1]Recursion!A3107="","",[1]Recursion!A3107)</f>
        <v/>
      </c>
      <c r="R3107" t="str">
        <f>IF([1]Recursion!B3107="","",[1]Recursion!B3107)</f>
        <v/>
      </c>
      <c r="S3107" t="str">
        <f>IF([1]Recursion!H3107="","",[1]Recursion!H3107)</f>
        <v/>
      </c>
    </row>
    <row r="3108" spans="17:19" x14ac:dyDescent="0.25">
      <c r="Q3108" t="str">
        <f>IF([1]Recursion!A3108="","",[1]Recursion!A3108)</f>
        <v/>
      </c>
      <c r="R3108" t="str">
        <f>IF([1]Recursion!B3108="","",[1]Recursion!B3108)</f>
        <v/>
      </c>
      <c r="S3108" t="str">
        <f>IF([1]Recursion!H3108="","",[1]Recursion!H3108)</f>
        <v/>
      </c>
    </row>
    <row r="3109" spans="17:19" x14ac:dyDescent="0.25">
      <c r="Q3109" t="str">
        <f>IF([1]Recursion!A3109="","",[1]Recursion!A3109)</f>
        <v/>
      </c>
      <c r="R3109" t="str">
        <f>IF([1]Recursion!B3109="","",[1]Recursion!B3109)</f>
        <v/>
      </c>
      <c r="S3109" t="str">
        <f>IF([1]Recursion!H3109="","",[1]Recursion!H3109)</f>
        <v/>
      </c>
    </row>
    <row r="3110" spans="17:19" x14ac:dyDescent="0.25">
      <c r="Q3110" t="str">
        <f>IF([1]Recursion!A3110="","",[1]Recursion!A3110)</f>
        <v/>
      </c>
      <c r="R3110" t="str">
        <f>IF([1]Recursion!B3110="","",[1]Recursion!B3110)</f>
        <v/>
      </c>
      <c r="S3110" t="str">
        <f>IF([1]Recursion!H3110="","",[1]Recursion!H3110)</f>
        <v/>
      </c>
    </row>
    <row r="3111" spans="17:19" x14ac:dyDescent="0.25">
      <c r="Q3111" t="str">
        <f>IF([1]Recursion!A3111="","",[1]Recursion!A3111)</f>
        <v/>
      </c>
      <c r="R3111" t="str">
        <f>IF([1]Recursion!B3111="","",[1]Recursion!B3111)</f>
        <v/>
      </c>
      <c r="S3111" t="str">
        <f>IF([1]Recursion!H3111="","",[1]Recursion!H3111)</f>
        <v/>
      </c>
    </row>
    <row r="3112" spans="17:19" x14ac:dyDescent="0.25">
      <c r="Q3112" t="str">
        <f>IF([1]Recursion!A3112="","",[1]Recursion!A3112)</f>
        <v/>
      </c>
      <c r="R3112" t="str">
        <f>IF([1]Recursion!B3112="","",[1]Recursion!B3112)</f>
        <v/>
      </c>
      <c r="S3112" t="str">
        <f>IF([1]Recursion!H3112="","",[1]Recursion!H3112)</f>
        <v/>
      </c>
    </row>
    <row r="3113" spans="17:19" x14ac:dyDescent="0.25">
      <c r="Q3113" t="str">
        <f>IF([1]Recursion!A3113="","",[1]Recursion!A3113)</f>
        <v/>
      </c>
      <c r="R3113" t="str">
        <f>IF([1]Recursion!B3113="","",[1]Recursion!B3113)</f>
        <v/>
      </c>
      <c r="S3113" t="str">
        <f>IF([1]Recursion!H3113="","",[1]Recursion!H3113)</f>
        <v/>
      </c>
    </row>
    <row r="3114" spans="17:19" x14ac:dyDescent="0.25">
      <c r="Q3114" t="str">
        <f>IF([1]Recursion!A3114="","",[1]Recursion!A3114)</f>
        <v/>
      </c>
      <c r="R3114" t="str">
        <f>IF([1]Recursion!B3114="","",[1]Recursion!B3114)</f>
        <v/>
      </c>
      <c r="S3114" t="str">
        <f>IF([1]Recursion!H3114="","",[1]Recursion!H3114)</f>
        <v/>
      </c>
    </row>
    <row r="3115" spans="17:19" x14ac:dyDescent="0.25">
      <c r="Q3115" t="str">
        <f>IF([1]Recursion!A3115="","",[1]Recursion!A3115)</f>
        <v/>
      </c>
      <c r="R3115" t="str">
        <f>IF([1]Recursion!B3115="","",[1]Recursion!B3115)</f>
        <v/>
      </c>
      <c r="S3115" t="str">
        <f>IF([1]Recursion!H3115="","",[1]Recursion!H3115)</f>
        <v/>
      </c>
    </row>
    <row r="3116" spans="17:19" x14ac:dyDescent="0.25">
      <c r="Q3116" t="str">
        <f>IF([1]Recursion!A3116="","",[1]Recursion!A3116)</f>
        <v/>
      </c>
      <c r="R3116" t="str">
        <f>IF([1]Recursion!B3116="","",[1]Recursion!B3116)</f>
        <v/>
      </c>
      <c r="S3116">
        <f>IF([1]Recursion!H3116="","",[1]Recursion!H3116)</f>
        <v>-284.11177484631838</v>
      </c>
    </row>
    <row r="3117" spans="17:19" x14ac:dyDescent="0.25">
      <c r="Q3117">
        <f>IF([1]Recursion!A3117="","",[1]Recursion!A3117)</f>
        <v>4.9653811750196537</v>
      </c>
      <c r="R3117">
        <f>IF([1]Recursion!B3117="","",[1]Recursion!B3117)</f>
        <v>-297.48149037498661</v>
      </c>
      <c r="S3117">
        <f>IF([1]Recursion!H3117="","",[1]Recursion!H3117)</f>
        <v>-284.11177484631838</v>
      </c>
    </row>
    <row r="3118" spans="17:19" x14ac:dyDescent="0.25">
      <c r="Q3118" t="str">
        <f>IF([1]Recursion!A3118="","",[1]Recursion!A3118)</f>
        <v/>
      </c>
      <c r="R3118" t="str">
        <f>IF([1]Recursion!B3118="","",[1]Recursion!B3118)</f>
        <v/>
      </c>
      <c r="S3118" t="str">
        <f>IF([1]Recursion!H3118="","",[1]Recursion!H3118)</f>
        <v/>
      </c>
    </row>
    <row r="3119" spans="17:19" x14ac:dyDescent="0.25">
      <c r="Q3119" t="str">
        <f>IF([1]Recursion!A3119="","",[1]Recursion!A3119)</f>
        <v/>
      </c>
      <c r="R3119" t="str">
        <f>IF([1]Recursion!B3119="","",[1]Recursion!B3119)</f>
        <v/>
      </c>
      <c r="S3119" t="str">
        <f>IF([1]Recursion!H3119="","",[1]Recursion!H3119)</f>
        <v/>
      </c>
    </row>
    <row r="3120" spans="17:19" x14ac:dyDescent="0.25">
      <c r="Q3120" t="str">
        <f>IF([1]Recursion!A3120="","",[1]Recursion!A3120)</f>
        <v/>
      </c>
      <c r="R3120" t="str">
        <f>IF([1]Recursion!B3120="","",[1]Recursion!B3120)</f>
        <v/>
      </c>
      <c r="S3120" t="str">
        <f>IF([1]Recursion!H3120="","",[1]Recursion!H3120)</f>
        <v/>
      </c>
    </row>
    <row r="3121" spans="17:19" x14ac:dyDescent="0.25">
      <c r="Q3121" t="str">
        <f>IF([1]Recursion!A3121="","",[1]Recursion!A3121)</f>
        <v/>
      </c>
      <c r="R3121" t="str">
        <f>IF([1]Recursion!B3121="","",[1]Recursion!B3121)</f>
        <v/>
      </c>
      <c r="S3121" t="str">
        <f>IF([1]Recursion!H3121="","",[1]Recursion!H3121)</f>
        <v/>
      </c>
    </row>
    <row r="3122" spans="17:19" x14ac:dyDescent="0.25">
      <c r="Q3122" t="str">
        <f>IF([1]Recursion!A3122="","",[1]Recursion!A3122)</f>
        <v/>
      </c>
      <c r="R3122" t="str">
        <f>IF([1]Recursion!B3122="","",[1]Recursion!B3122)</f>
        <v/>
      </c>
      <c r="S3122" t="str">
        <f>IF([1]Recursion!H3122="","",[1]Recursion!H3122)</f>
        <v/>
      </c>
    </row>
    <row r="3123" spans="17:19" x14ac:dyDescent="0.25">
      <c r="Q3123" t="str">
        <f>IF([1]Recursion!A3123="","",[1]Recursion!A3123)</f>
        <v/>
      </c>
      <c r="R3123" t="str">
        <f>IF([1]Recursion!B3123="","",[1]Recursion!B3123)</f>
        <v/>
      </c>
      <c r="S3123" t="str">
        <f>IF([1]Recursion!H3123="","",[1]Recursion!H3123)</f>
        <v/>
      </c>
    </row>
    <row r="3124" spans="17:19" x14ac:dyDescent="0.25">
      <c r="Q3124" t="str">
        <f>IF([1]Recursion!A3124="","",[1]Recursion!A3124)</f>
        <v/>
      </c>
      <c r="R3124" t="str">
        <f>IF([1]Recursion!B3124="","",[1]Recursion!B3124)</f>
        <v/>
      </c>
      <c r="S3124" t="str">
        <f>IF([1]Recursion!H3124="","",[1]Recursion!H3124)</f>
        <v/>
      </c>
    </row>
    <row r="3125" spans="17:19" x14ac:dyDescent="0.25">
      <c r="Q3125" t="str">
        <f>IF([1]Recursion!A3125="","",[1]Recursion!A3125)</f>
        <v/>
      </c>
      <c r="R3125" t="str">
        <f>IF([1]Recursion!B3125="","",[1]Recursion!B3125)</f>
        <v/>
      </c>
      <c r="S3125" t="str">
        <f>IF([1]Recursion!H3125="","",[1]Recursion!H3125)</f>
        <v/>
      </c>
    </row>
    <row r="3126" spans="17:19" x14ac:dyDescent="0.25">
      <c r="Q3126" t="str">
        <f>IF([1]Recursion!A3126="","",[1]Recursion!A3126)</f>
        <v/>
      </c>
      <c r="R3126" t="str">
        <f>IF([1]Recursion!B3126="","",[1]Recursion!B3126)</f>
        <v/>
      </c>
      <c r="S3126" t="str">
        <f>IF([1]Recursion!H3126="","",[1]Recursion!H3126)</f>
        <v/>
      </c>
    </row>
    <row r="3127" spans="17:19" x14ac:dyDescent="0.25">
      <c r="Q3127" t="str">
        <f>IF([1]Recursion!A3127="","",[1]Recursion!A3127)</f>
        <v/>
      </c>
      <c r="R3127" t="str">
        <f>IF([1]Recursion!B3127="","",[1]Recursion!B3127)</f>
        <v/>
      </c>
      <c r="S3127">
        <f>IF([1]Recursion!H3127="","",[1]Recursion!H3127)</f>
        <v>-284.29721391765452</v>
      </c>
    </row>
    <row r="3128" spans="17:19" x14ac:dyDescent="0.25">
      <c r="Q3128">
        <f>IF([1]Recursion!A3128="","",[1]Recursion!A3128)</f>
        <v>4.9829889058916095</v>
      </c>
      <c r="R3128">
        <f>IF([1]Recursion!B3128="","",[1]Recursion!B3128)</f>
        <v>-297.59362814577651</v>
      </c>
      <c r="S3128">
        <f>IF([1]Recursion!H3128="","",[1]Recursion!H3128)</f>
        <v>-284.29721391765452</v>
      </c>
    </row>
    <row r="3129" spans="17:19" x14ac:dyDescent="0.25">
      <c r="Q3129" t="str">
        <f>IF([1]Recursion!A3129="","",[1]Recursion!A3129)</f>
        <v/>
      </c>
      <c r="R3129" t="str">
        <f>IF([1]Recursion!B3129="","",[1]Recursion!B3129)</f>
        <v/>
      </c>
      <c r="S3129" t="str">
        <f>IF([1]Recursion!H3129="","",[1]Recursion!H3129)</f>
        <v/>
      </c>
    </row>
    <row r="3130" spans="17:19" x14ac:dyDescent="0.25">
      <c r="Q3130" t="str">
        <f>IF([1]Recursion!A3130="","",[1]Recursion!A3130)</f>
        <v/>
      </c>
      <c r="R3130" t="str">
        <f>IF([1]Recursion!B3130="","",[1]Recursion!B3130)</f>
        <v/>
      </c>
      <c r="S3130" t="str">
        <f>IF([1]Recursion!H3130="","",[1]Recursion!H3130)</f>
        <v/>
      </c>
    </row>
    <row r="3131" spans="17:19" x14ac:dyDescent="0.25">
      <c r="Q3131" t="str">
        <f>IF([1]Recursion!A3131="","",[1]Recursion!A3131)</f>
        <v/>
      </c>
      <c r="R3131" t="str">
        <f>IF([1]Recursion!B3131="","",[1]Recursion!B3131)</f>
        <v/>
      </c>
      <c r="S3131" t="str">
        <f>IF([1]Recursion!H3131="","",[1]Recursion!H3131)</f>
        <v/>
      </c>
    </row>
    <row r="3132" spans="17:19" x14ac:dyDescent="0.25">
      <c r="Q3132" t="str">
        <f>IF([1]Recursion!A3132="","",[1]Recursion!A3132)</f>
        <v/>
      </c>
      <c r="R3132" t="str">
        <f>IF([1]Recursion!B3132="","",[1]Recursion!B3132)</f>
        <v/>
      </c>
      <c r="S3132" t="str">
        <f>IF([1]Recursion!H3132="","",[1]Recursion!H3132)</f>
        <v/>
      </c>
    </row>
    <row r="3133" spans="17:19" x14ac:dyDescent="0.25">
      <c r="Q3133" t="str">
        <f>IF([1]Recursion!A3133="","",[1]Recursion!A3133)</f>
        <v/>
      </c>
      <c r="R3133" t="str">
        <f>IF([1]Recursion!B3133="","",[1]Recursion!B3133)</f>
        <v/>
      </c>
      <c r="S3133" t="str">
        <f>IF([1]Recursion!H3133="","",[1]Recursion!H3133)</f>
        <v/>
      </c>
    </row>
    <row r="3134" spans="17:19" x14ac:dyDescent="0.25">
      <c r="Q3134" t="str">
        <f>IF([1]Recursion!A3134="","",[1]Recursion!A3134)</f>
        <v/>
      </c>
      <c r="R3134" t="str">
        <f>IF([1]Recursion!B3134="","",[1]Recursion!B3134)</f>
        <v/>
      </c>
      <c r="S3134" t="str">
        <f>IF([1]Recursion!H3134="","",[1]Recursion!H3134)</f>
        <v/>
      </c>
    </row>
    <row r="3135" spans="17:19" x14ac:dyDescent="0.25">
      <c r="Q3135" t="str">
        <f>IF([1]Recursion!A3135="","",[1]Recursion!A3135)</f>
        <v/>
      </c>
      <c r="R3135" t="str">
        <f>IF([1]Recursion!B3135="","",[1]Recursion!B3135)</f>
        <v/>
      </c>
      <c r="S3135" t="str">
        <f>IF([1]Recursion!H3135="","",[1]Recursion!H3135)</f>
        <v/>
      </c>
    </row>
    <row r="3136" spans="17:19" x14ac:dyDescent="0.25">
      <c r="Q3136" t="str">
        <f>IF([1]Recursion!A3136="","",[1]Recursion!A3136)</f>
        <v/>
      </c>
      <c r="R3136" t="str">
        <f>IF([1]Recursion!B3136="","",[1]Recursion!B3136)</f>
        <v/>
      </c>
      <c r="S3136" t="str">
        <f>IF([1]Recursion!H3136="","",[1]Recursion!H3136)</f>
        <v/>
      </c>
    </row>
    <row r="3137" spans="17:19" x14ac:dyDescent="0.25">
      <c r="Q3137" t="str">
        <f>IF([1]Recursion!A3137="","",[1]Recursion!A3137)</f>
        <v/>
      </c>
      <c r="R3137" t="str">
        <f>IF([1]Recursion!B3137="","",[1]Recursion!B3137)</f>
        <v/>
      </c>
      <c r="S3137" t="str">
        <f>IF([1]Recursion!H3137="","",[1]Recursion!H3137)</f>
        <v/>
      </c>
    </row>
    <row r="3138" spans="17:19" x14ac:dyDescent="0.25">
      <c r="Q3138" t="str">
        <f>IF([1]Recursion!A3138="","",[1]Recursion!A3138)</f>
        <v/>
      </c>
      <c r="R3138" t="str">
        <f>IF([1]Recursion!B3138="","",[1]Recursion!B3138)</f>
        <v/>
      </c>
      <c r="S3138">
        <f>IF([1]Recursion!H3138="","",[1]Recursion!H3138)</f>
        <v>-284.46016951513229</v>
      </c>
    </row>
    <row r="3139" spans="17:19" x14ac:dyDescent="0.25">
      <c r="Q3139">
        <f>IF([1]Recursion!A3139="","",[1]Recursion!A3139)</f>
        <v>5.0005966367635653</v>
      </c>
      <c r="R3139">
        <f>IF([1]Recursion!B3139="","",[1]Recursion!B3139)</f>
        <v>-297.6819601575616</v>
      </c>
      <c r="S3139">
        <f>IF([1]Recursion!H3139="","",[1]Recursion!H3139)</f>
        <v>-284.46016951513229</v>
      </c>
    </row>
    <row r="3140" spans="17:19" x14ac:dyDescent="0.25">
      <c r="Q3140" t="str">
        <f>IF([1]Recursion!A3140="","",[1]Recursion!A3140)</f>
        <v/>
      </c>
      <c r="R3140" t="str">
        <f>IF([1]Recursion!B3140="","",[1]Recursion!B3140)</f>
        <v/>
      </c>
      <c r="S3140" t="str">
        <f>IF([1]Recursion!H3140="","",[1]Recursion!H3140)</f>
        <v/>
      </c>
    </row>
    <row r="3141" spans="17:19" x14ac:dyDescent="0.25">
      <c r="Q3141" t="str">
        <f>IF([1]Recursion!A3141="","",[1]Recursion!A3141)</f>
        <v/>
      </c>
      <c r="R3141" t="str">
        <f>IF([1]Recursion!B3141="","",[1]Recursion!B3141)</f>
        <v/>
      </c>
      <c r="S3141" t="str">
        <f>IF([1]Recursion!H3141="","",[1]Recursion!H3141)</f>
        <v/>
      </c>
    </row>
    <row r="3142" spans="17:19" x14ac:dyDescent="0.25">
      <c r="Q3142" t="str">
        <f>IF([1]Recursion!A3142="","",[1]Recursion!A3142)</f>
        <v/>
      </c>
      <c r="R3142" t="str">
        <f>IF([1]Recursion!B3142="","",[1]Recursion!B3142)</f>
        <v/>
      </c>
      <c r="S3142" t="str">
        <f>IF([1]Recursion!H3142="","",[1]Recursion!H3142)</f>
        <v/>
      </c>
    </row>
    <row r="3143" spans="17:19" x14ac:dyDescent="0.25">
      <c r="Q3143" t="str">
        <f>IF([1]Recursion!A3143="","",[1]Recursion!A3143)</f>
        <v/>
      </c>
      <c r="R3143" t="str">
        <f>IF([1]Recursion!B3143="","",[1]Recursion!B3143)</f>
        <v/>
      </c>
      <c r="S3143" t="str">
        <f>IF([1]Recursion!H3143="","",[1]Recursion!H3143)</f>
        <v/>
      </c>
    </row>
    <row r="3144" spans="17:19" x14ac:dyDescent="0.25">
      <c r="Q3144" t="str">
        <f>IF([1]Recursion!A3144="","",[1]Recursion!A3144)</f>
        <v/>
      </c>
      <c r="R3144" t="str">
        <f>IF([1]Recursion!B3144="","",[1]Recursion!B3144)</f>
        <v/>
      </c>
      <c r="S3144" t="str">
        <f>IF([1]Recursion!H3144="","",[1]Recursion!H3144)</f>
        <v/>
      </c>
    </row>
    <row r="3145" spans="17:19" x14ac:dyDescent="0.25">
      <c r="Q3145" t="str">
        <f>IF([1]Recursion!A3145="","",[1]Recursion!A3145)</f>
        <v/>
      </c>
      <c r="R3145" t="str">
        <f>IF([1]Recursion!B3145="","",[1]Recursion!B3145)</f>
        <v/>
      </c>
      <c r="S3145" t="str">
        <f>IF([1]Recursion!H3145="","",[1]Recursion!H3145)</f>
        <v/>
      </c>
    </row>
    <row r="3146" spans="17:19" x14ac:dyDescent="0.25">
      <c r="Q3146" t="str">
        <f>IF([1]Recursion!A3146="","",[1]Recursion!A3146)</f>
        <v/>
      </c>
      <c r="R3146" t="str">
        <f>IF([1]Recursion!B3146="","",[1]Recursion!B3146)</f>
        <v/>
      </c>
      <c r="S3146" t="str">
        <f>IF([1]Recursion!H3146="","",[1]Recursion!H3146)</f>
        <v/>
      </c>
    </row>
    <row r="3147" spans="17:19" x14ac:dyDescent="0.25">
      <c r="Q3147" t="str">
        <f>IF([1]Recursion!A3147="","",[1]Recursion!A3147)</f>
        <v/>
      </c>
      <c r="R3147" t="str">
        <f>IF([1]Recursion!B3147="","",[1]Recursion!B3147)</f>
        <v/>
      </c>
      <c r="S3147" t="str">
        <f>IF([1]Recursion!H3147="","",[1]Recursion!H3147)</f>
        <v/>
      </c>
    </row>
    <row r="3148" spans="17:19" x14ac:dyDescent="0.25">
      <c r="Q3148" t="str">
        <f>IF([1]Recursion!A3148="","",[1]Recursion!A3148)</f>
        <v/>
      </c>
      <c r="R3148" t="str">
        <f>IF([1]Recursion!B3148="","",[1]Recursion!B3148)</f>
        <v/>
      </c>
      <c r="S3148" t="str">
        <f>IF([1]Recursion!H3148="","",[1]Recursion!H3148)</f>
        <v/>
      </c>
    </row>
    <row r="3149" spans="17:19" x14ac:dyDescent="0.25">
      <c r="Q3149" t="str">
        <f>IF([1]Recursion!A3149="","",[1]Recursion!A3149)</f>
        <v/>
      </c>
      <c r="R3149" t="str">
        <f>IF([1]Recursion!B3149="","",[1]Recursion!B3149)</f>
        <v/>
      </c>
      <c r="S3149">
        <f>IF([1]Recursion!H3149="","",[1]Recursion!H3149)</f>
        <v>-284.60016337353159</v>
      </c>
    </row>
    <row r="3150" spans="17:19" x14ac:dyDescent="0.25">
      <c r="Q3150">
        <f>IF([1]Recursion!A3150="","",[1]Recursion!A3150)</f>
        <v>5.018204367635521</v>
      </c>
      <c r="R3150">
        <f>IF([1]Recursion!B3150="","",[1]Recursion!B3150)</f>
        <v>-297.74600326491537</v>
      </c>
      <c r="S3150">
        <f>IF([1]Recursion!H3150="","",[1]Recursion!H3150)</f>
        <v>-284.60016337353159</v>
      </c>
    </row>
    <row r="3151" spans="17:19" x14ac:dyDescent="0.25">
      <c r="Q3151" t="str">
        <f>IF([1]Recursion!A3151="","",[1]Recursion!A3151)</f>
        <v/>
      </c>
      <c r="R3151" t="str">
        <f>IF([1]Recursion!B3151="","",[1]Recursion!B3151)</f>
        <v/>
      </c>
      <c r="S3151" t="str">
        <f>IF([1]Recursion!H3151="","",[1]Recursion!H3151)</f>
        <v/>
      </c>
    </row>
    <row r="3152" spans="17:19" x14ac:dyDescent="0.25">
      <c r="Q3152" t="str">
        <f>IF([1]Recursion!A3152="","",[1]Recursion!A3152)</f>
        <v/>
      </c>
      <c r="R3152" t="str">
        <f>IF([1]Recursion!B3152="","",[1]Recursion!B3152)</f>
        <v/>
      </c>
      <c r="S3152" t="str">
        <f>IF([1]Recursion!H3152="","",[1]Recursion!H3152)</f>
        <v/>
      </c>
    </row>
    <row r="3153" spans="17:19" x14ac:dyDescent="0.25">
      <c r="Q3153" t="str">
        <f>IF([1]Recursion!A3153="","",[1]Recursion!A3153)</f>
        <v/>
      </c>
      <c r="R3153" t="str">
        <f>IF([1]Recursion!B3153="","",[1]Recursion!B3153)</f>
        <v/>
      </c>
      <c r="S3153" t="str">
        <f>IF([1]Recursion!H3153="","",[1]Recursion!H3153)</f>
        <v/>
      </c>
    </row>
    <row r="3154" spans="17:19" x14ac:dyDescent="0.25">
      <c r="Q3154" t="str">
        <f>IF([1]Recursion!A3154="","",[1]Recursion!A3154)</f>
        <v/>
      </c>
      <c r="R3154" t="str">
        <f>IF([1]Recursion!B3154="","",[1]Recursion!B3154)</f>
        <v/>
      </c>
      <c r="S3154" t="str">
        <f>IF([1]Recursion!H3154="","",[1]Recursion!H3154)</f>
        <v/>
      </c>
    </row>
    <row r="3155" spans="17:19" x14ac:dyDescent="0.25">
      <c r="Q3155" t="str">
        <f>IF([1]Recursion!A3155="","",[1]Recursion!A3155)</f>
        <v/>
      </c>
      <c r="R3155" t="str">
        <f>IF([1]Recursion!B3155="","",[1]Recursion!B3155)</f>
        <v/>
      </c>
      <c r="S3155" t="str">
        <f>IF([1]Recursion!H3155="","",[1]Recursion!H3155)</f>
        <v/>
      </c>
    </row>
    <row r="3156" spans="17:19" x14ac:dyDescent="0.25">
      <c r="Q3156" t="str">
        <f>IF([1]Recursion!A3156="","",[1]Recursion!A3156)</f>
        <v/>
      </c>
      <c r="R3156" t="str">
        <f>IF([1]Recursion!B3156="","",[1]Recursion!B3156)</f>
        <v/>
      </c>
      <c r="S3156" t="str">
        <f>IF([1]Recursion!H3156="","",[1]Recursion!H3156)</f>
        <v/>
      </c>
    </row>
    <row r="3157" spans="17:19" x14ac:dyDescent="0.25">
      <c r="Q3157" t="str">
        <f>IF([1]Recursion!A3157="","",[1]Recursion!A3157)</f>
        <v/>
      </c>
      <c r="R3157" t="str">
        <f>IF([1]Recursion!B3157="","",[1]Recursion!B3157)</f>
        <v/>
      </c>
      <c r="S3157" t="str">
        <f>IF([1]Recursion!H3157="","",[1]Recursion!H3157)</f>
        <v/>
      </c>
    </row>
    <row r="3158" spans="17:19" x14ac:dyDescent="0.25">
      <c r="Q3158" t="str">
        <f>IF([1]Recursion!A3158="","",[1]Recursion!A3158)</f>
        <v/>
      </c>
      <c r="R3158" t="str">
        <f>IF([1]Recursion!B3158="","",[1]Recursion!B3158)</f>
        <v/>
      </c>
      <c r="S3158" t="str">
        <f>IF([1]Recursion!H3158="","",[1]Recursion!H3158)</f>
        <v/>
      </c>
    </row>
    <row r="3159" spans="17:19" x14ac:dyDescent="0.25">
      <c r="Q3159" t="str">
        <f>IF([1]Recursion!A3159="","",[1]Recursion!A3159)</f>
        <v/>
      </c>
      <c r="R3159" t="str">
        <f>IF([1]Recursion!B3159="","",[1]Recursion!B3159)</f>
        <v/>
      </c>
      <c r="S3159" t="str">
        <f>IF([1]Recursion!H3159="","",[1]Recursion!H3159)</f>
        <v/>
      </c>
    </row>
    <row r="3160" spans="17:19" x14ac:dyDescent="0.25">
      <c r="Q3160" t="str">
        <f>IF([1]Recursion!A3160="","",[1]Recursion!A3160)</f>
        <v/>
      </c>
      <c r="R3160" t="str">
        <f>IF([1]Recursion!B3160="","",[1]Recursion!B3160)</f>
        <v/>
      </c>
      <c r="S3160">
        <f>IF([1]Recursion!H3160="","",[1]Recursion!H3160)</f>
        <v>-284.71670553124335</v>
      </c>
    </row>
    <row r="3161" spans="17:19" x14ac:dyDescent="0.25">
      <c r="Q3161">
        <f>IF([1]Recursion!A3161="","",[1]Recursion!A3161)</f>
        <v>5.0358120985074768</v>
      </c>
      <c r="R3161">
        <f>IF([1]Recursion!B3161="","",[1]Recursion!B3161)</f>
        <v>-297.78526311995546</v>
      </c>
      <c r="S3161">
        <f>IF([1]Recursion!H3161="","",[1]Recursion!H3161)</f>
        <v>-284.71670553124335</v>
      </c>
    </row>
    <row r="3162" spans="17:19" x14ac:dyDescent="0.25">
      <c r="Q3162" t="str">
        <f>IF([1]Recursion!A3162="","",[1]Recursion!A3162)</f>
        <v/>
      </c>
      <c r="R3162" t="str">
        <f>IF([1]Recursion!B3162="","",[1]Recursion!B3162)</f>
        <v/>
      </c>
      <c r="S3162" t="str">
        <f>IF([1]Recursion!H3162="","",[1]Recursion!H3162)</f>
        <v/>
      </c>
    </row>
    <row r="3163" spans="17:19" x14ac:dyDescent="0.25">
      <c r="Q3163" t="str">
        <f>IF([1]Recursion!A3163="","",[1]Recursion!A3163)</f>
        <v/>
      </c>
      <c r="R3163" t="str">
        <f>IF([1]Recursion!B3163="","",[1]Recursion!B3163)</f>
        <v/>
      </c>
      <c r="S3163" t="str">
        <f>IF([1]Recursion!H3163="","",[1]Recursion!H3163)</f>
        <v/>
      </c>
    </row>
    <row r="3164" spans="17:19" x14ac:dyDescent="0.25">
      <c r="Q3164" t="str">
        <f>IF([1]Recursion!A3164="","",[1]Recursion!A3164)</f>
        <v/>
      </c>
      <c r="R3164" t="str">
        <f>IF([1]Recursion!B3164="","",[1]Recursion!B3164)</f>
        <v/>
      </c>
      <c r="S3164" t="str">
        <f>IF([1]Recursion!H3164="","",[1]Recursion!H3164)</f>
        <v/>
      </c>
    </row>
    <row r="3165" spans="17:19" x14ac:dyDescent="0.25">
      <c r="Q3165" t="str">
        <f>IF([1]Recursion!A3165="","",[1]Recursion!A3165)</f>
        <v/>
      </c>
      <c r="R3165" t="str">
        <f>IF([1]Recursion!B3165="","",[1]Recursion!B3165)</f>
        <v/>
      </c>
      <c r="S3165" t="str">
        <f>IF([1]Recursion!H3165="","",[1]Recursion!H3165)</f>
        <v/>
      </c>
    </row>
    <row r="3166" spans="17:19" x14ac:dyDescent="0.25">
      <c r="Q3166" t="str">
        <f>IF([1]Recursion!A3166="","",[1]Recursion!A3166)</f>
        <v/>
      </c>
      <c r="R3166" t="str">
        <f>IF([1]Recursion!B3166="","",[1]Recursion!B3166)</f>
        <v/>
      </c>
      <c r="S3166" t="str">
        <f>IF([1]Recursion!H3166="","",[1]Recursion!H3166)</f>
        <v/>
      </c>
    </row>
    <row r="3167" spans="17:19" x14ac:dyDescent="0.25">
      <c r="Q3167" t="str">
        <f>IF([1]Recursion!A3167="","",[1]Recursion!A3167)</f>
        <v/>
      </c>
      <c r="R3167" t="str">
        <f>IF([1]Recursion!B3167="","",[1]Recursion!B3167)</f>
        <v/>
      </c>
      <c r="S3167" t="str">
        <f>IF([1]Recursion!H3167="","",[1]Recursion!H3167)</f>
        <v/>
      </c>
    </row>
    <row r="3168" spans="17:19" x14ac:dyDescent="0.25">
      <c r="Q3168" t="str">
        <f>IF([1]Recursion!A3168="","",[1]Recursion!A3168)</f>
        <v/>
      </c>
      <c r="R3168" t="str">
        <f>IF([1]Recursion!B3168="","",[1]Recursion!B3168)</f>
        <v/>
      </c>
      <c r="S3168" t="str">
        <f>IF([1]Recursion!H3168="","",[1]Recursion!H3168)</f>
        <v/>
      </c>
    </row>
    <row r="3169" spans="17:19" x14ac:dyDescent="0.25">
      <c r="Q3169" t="str">
        <f>IF([1]Recursion!A3169="","",[1]Recursion!A3169)</f>
        <v/>
      </c>
      <c r="R3169" t="str">
        <f>IF([1]Recursion!B3169="","",[1]Recursion!B3169)</f>
        <v/>
      </c>
      <c r="S3169" t="str">
        <f>IF([1]Recursion!H3169="","",[1]Recursion!H3169)</f>
        <v/>
      </c>
    </row>
    <row r="3170" spans="17:19" x14ac:dyDescent="0.25">
      <c r="Q3170" t="str">
        <f>IF([1]Recursion!A3170="","",[1]Recursion!A3170)</f>
        <v/>
      </c>
      <c r="R3170" t="str">
        <f>IF([1]Recursion!B3170="","",[1]Recursion!B3170)</f>
        <v/>
      </c>
      <c r="S3170" t="str">
        <f>IF([1]Recursion!H3170="","",[1]Recursion!H3170)</f>
        <v/>
      </c>
    </row>
    <row r="3171" spans="17:19" x14ac:dyDescent="0.25">
      <c r="Q3171" t="str">
        <f>IF([1]Recursion!A3171="","",[1]Recursion!A3171)</f>
        <v/>
      </c>
      <c r="R3171" t="str">
        <f>IF([1]Recursion!B3171="","",[1]Recursion!B3171)</f>
        <v/>
      </c>
      <c r="S3171">
        <f>IF([1]Recursion!H3171="","",[1]Recursion!H3171)</f>
        <v>-284.80929392725034</v>
      </c>
    </row>
    <row r="3172" spans="17:19" x14ac:dyDescent="0.25">
      <c r="Q3172">
        <f>IF([1]Recursion!A3172="","",[1]Recursion!A3172)</f>
        <v>5.0534198293794326</v>
      </c>
      <c r="R3172">
        <f>IF([1]Recursion!B3172="","",[1]Recursion!B3172)</f>
        <v>-297.79923378980993</v>
      </c>
      <c r="S3172">
        <f>IF([1]Recursion!H3172="","",[1]Recursion!H3172)</f>
        <v>-284.80929392725034</v>
      </c>
    </row>
    <row r="3173" spans="17:19" x14ac:dyDescent="0.25">
      <c r="Q3173" t="str">
        <f>IF([1]Recursion!A3173="","",[1]Recursion!A3173)</f>
        <v/>
      </c>
      <c r="R3173" t="str">
        <f>IF([1]Recursion!B3173="","",[1]Recursion!B3173)</f>
        <v/>
      </c>
      <c r="S3173" t="str">
        <f>IF([1]Recursion!H3173="","",[1]Recursion!H3173)</f>
        <v/>
      </c>
    </row>
    <row r="3174" spans="17:19" x14ac:dyDescent="0.25">
      <c r="Q3174" t="str">
        <f>IF([1]Recursion!A3174="","",[1]Recursion!A3174)</f>
        <v/>
      </c>
      <c r="R3174" t="str">
        <f>IF([1]Recursion!B3174="","",[1]Recursion!B3174)</f>
        <v/>
      </c>
      <c r="S3174" t="str">
        <f>IF([1]Recursion!H3174="","",[1]Recursion!H3174)</f>
        <v/>
      </c>
    </row>
    <row r="3175" spans="17:19" x14ac:dyDescent="0.25">
      <c r="Q3175" t="str">
        <f>IF([1]Recursion!A3175="","",[1]Recursion!A3175)</f>
        <v/>
      </c>
      <c r="R3175" t="str">
        <f>IF([1]Recursion!B3175="","",[1]Recursion!B3175)</f>
        <v/>
      </c>
      <c r="S3175" t="str">
        <f>IF([1]Recursion!H3175="","",[1]Recursion!H3175)</f>
        <v/>
      </c>
    </row>
    <row r="3176" spans="17:19" x14ac:dyDescent="0.25">
      <c r="Q3176" t="str">
        <f>IF([1]Recursion!A3176="","",[1]Recursion!A3176)</f>
        <v/>
      </c>
      <c r="R3176" t="str">
        <f>IF([1]Recursion!B3176="","",[1]Recursion!B3176)</f>
        <v/>
      </c>
      <c r="S3176" t="str">
        <f>IF([1]Recursion!H3176="","",[1]Recursion!H3176)</f>
        <v/>
      </c>
    </row>
    <row r="3177" spans="17:19" x14ac:dyDescent="0.25">
      <c r="Q3177" t="str">
        <f>IF([1]Recursion!A3177="","",[1]Recursion!A3177)</f>
        <v/>
      </c>
      <c r="R3177" t="str">
        <f>IF([1]Recursion!B3177="","",[1]Recursion!B3177)</f>
        <v/>
      </c>
      <c r="S3177" t="str">
        <f>IF([1]Recursion!H3177="","",[1]Recursion!H3177)</f>
        <v/>
      </c>
    </row>
    <row r="3178" spans="17:19" x14ac:dyDescent="0.25">
      <c r="Q3178" t="str">
        <f>IF([1]Recursion!A3178="","",[1]Recursion!A3178)</f>
        <v/>
      </c>
      <c r="R3178" t="str">
        <f>IF([1]Recursion!B3178="","",[1]Recursion!B3178)</f>
        <v/>
      </c>
      <c r="S3178" t="str">
        <f>IF([1]Recursion!H3178="","",[1]Recursion!H3178)</f>
        <v/>
      </c>
    </row>
    <row r="3179" spans="17:19" x14ac:dyDescent="0.25">
      <c r="Q3179" t="str">
        <f>IF([1]Recursion!A3179="","",[1]Recursion!A3179)</f>
        <v/>
      </c>
      <c r="R3179" t="str">
        <f>IF([1]Recursion!B3179="","",[1]Recursion!B3179)</f>
        <v/>
      </c>
      <c r="S3179" t="str">
        <f>IF([1]Recursion!H3179="","",[1]Recursion!H3179)</f>
        <v/>
      </c>
    </row>
    <row r="3180" spans="17:19" x14ac:dyDescent="0.25">
      <c r="Q3180" t="str">
        <f>IF([1]Recursion!A3180="","",[1]Recursion!A3180)</f>
        <v/>
      </c>
      <c r="R3180" t="str">
        <f>IF([1]Recursion!B3180="","",[1]Recursion!B3180)</f>
        <v/>
      </c>
      <c r="S3180" t="str">
        <f>IF([1]Recursion!H3180="","",[1]Recursion!H3180)</f>
        <v/>
      </c>
    </row>
    <row r="3181" spans="17:19" x14ac:dyDescent="0.25">
      <c r="Q3181" t="str">
        <f>IF([1]Recursion!A3181="","",[1]Recursion!A3181)</f>
        <v/>
      </c>
      <c r="R3181" t="str">
        <f>IF([1]Recursion!B3181="","",[1]Recursion!B3181)</f>
        <v/>
      </c>
      <c r="S3181" t="str">
        <f>IF([1]Recursion!H3181="","",[1]Recursion!H3181)</f>
        <v/>
      </c>
    </row>
    <row r="3182" spans="17:19" x14ac:dyDescent="0.25">
      <c r="Q3182" t="str">
        <f>IF([1]Recursion!A3182="","",[1]Recursion!A3182)</f>
        <v/>
      </c>
      <c r="R3182" t="str">
        <f>IF([1]Recursion!B3182="","",[1]Recursion!B3182)</f>
        <v/>
      </c>
      <c r="S3182">
        <f>IF([1]Recursion!H3182="","",[1]Recursion!H3182)</f>
        <v>-284.877413980418</v>
      </c>
    </row>
    <row r="3183" spans="17:19" x14ac:dyDescent="0.25">
      <c r="Q3183">
        <f>IF([1]Recursion!A3183="","",[1]Recursion!A3183)</f>
        <v>5.0710275602513883</v>
      </c>
      <c r="R3183">
        <f>IF([1]Recursion!B3183="","",[1]Recursion!B3183)</f>
        <v>-297.78739735664618</v>
      </c>
      <c r="S3183">
        <f>IF([1]Recursion!H3183="","",[1]Recursion!H3183)</f>
        <v>-284.877413980418</v>
      </c>
    </row>
    <row r="3184" spans="17:19" x14ac:dyDescent="0.25">
      <c r="Q3184" t="str">
        <f>IF([1]Recursion!A3184="","",[1]Recursion!A3184)</f>
        <v/>
      </c>
      <c r="R3184" t="str">
        <f>IF([1]Recursion!B3184="","",[1]Recursion!B3184)</f>
        <v/>
      </c>
      <c r="S3184" t="str">
        <f>IF([1]Recursion!H3184="","",[1]Recursion!H3184)</f>
        <v/>
      </c>
    </row>
    <row r="3185" spans="17:19" x14ac:dyDescent="0.25">
      <c r="Q3185" t="str">
        <f>IF([1]Recursion!A3185="","",[1]Recursion!A3185)</f>
        <v/>
      </c>
      <c r="R3185" t="str">
        <f>IF([1]Recursion!B3185="","",[1]Recursion!B3185)</f>
        <v/>
      </c>
      <c r="S3185" t="str">
        <f>IF([1]Recursion!H3185="","",[1]Recursion!H3185)</f>
        <v/>
      </c>
    </row>
    <row r="3186" spans="17:19" x14ac:dyDescent="0.25">
      <c r="Q3186" t="str">
        <f>IF([1]Recursion!A3186="","",[1]Recursion!A3186)</f>
        <v/>
      </c>
      <c r="R3186" t="str">
        <f>IF([1]Recursion!B3186="","",[1]Recursion!B3186)</f>
        <v/>
      </c>
      <c r="S3186" t="str">
        <f>IF([1]Recursion!H3186="","",[1]Recursion!H3186)</f>
        <v/>
      </c>
    </row>
    <row r="3187" spans="17:19" x14ac:dyDescent="0.25">
      <c r="Q3187" t="str">
        <f>IF([1]Recursion!A3187="","",[1]Recursion!A3187)</f>
        <v/>
      </c>
      <c r="R3187" t="str">
        <f>IF([1]Recursion!B3187="","",[1]Recursion!B3187)</f>
        <v/>
      </c>
      <c r="S3187" t="str">
        <f>IF([1]Recursion!H3187="","",[1]Recursion!H3187)</f>
        <v/>
      </c>
    </row>
    <row r="3188" spans="17:19" x14ac:dyDescent="0.25">
      <c r="Q3188" t="str">
        <f>IF([1]Recursion!A3188="","",[1]Recursion!A3188)</f>
        <v/>
      </c>
      <c r="R3188" t="str">
        <f>IF([1]Recursion!B3188="","",[1]Recursion!B3188)</f>
        <v/>
      </c>
      <c r="S3188" t="str">
        <f>IF([1]Recursion!H3188="","",[1]Recursion!H3188)</f>
        <v/>
      </c>
    </row>
    <row r="3189" spans="17:19" x14ac:dyDescent="0.25">
      <c r="Q3189" t="str">
        <f>IF([1]Recursion!A3189="","",[1]Recursion!A3189)</f>
        <v/>
      </c>
      <c r="R3189" t="str">
        <f>IF([1]Recursion!B3189="","",[1]Recursion!B3189)</f>
        <v/>
      </c>
      <c r="S3189" t="str">
        <f>IF([1]Recursion!H3189="","",[1]Recursion!H3189)</f>
        <v/>
      </c>
    </row>
    <row r="3190" spans="17:19" x14ac:dyDescent="0.25">
      <c r="Q3190" t="str">
        <f>IF([1]Recursion!A3190="","",[1]Recursion!A3190)</f>
        <v/>
      </c>
      <c r="R3190" t="str">
        <f>IF([1]Recursion!B3190="","",[1]Recursion!B3190)</f>
        <v/>
      </c>
      <c r="S3190" t="str">
        <f>IF([1]Recursion!H3190="","",[1]Recursion!H3190)</f>
        <v/>
      </c>
    </row>
    <row r="3191" spans="17:19" x14ac:dyDescent="0.25">
      <c r="Q3191" t="str">
        <f>IF([1]Recursion!A3191="","",[1]Recursion!A3191)</f>
        <v/>
      </c>
      <c r="R3191" t="str">
        <f>IF([1]Recursion!B3191="","",[1]Recursion!B3191)</f>
        <v/>
      </c>
      <c r="S3191" t="str">
        <f>IF([1]Recursion!H3191="","",[1]Recursion!H3191)</f>
        <v/>
      </c>
    </row>
    <row r="3192" spans="17:19" x14ac:dyDescent="0.25">
      <c r="Q3192" t="str">
        <f>IF([1]Recursion!A3192="","",[1]Recursion!A3192)</f>
        <v/>
      </c>
      <c r="R3192" t="str">
        <f>IF([1]Recursion!B3192="","",[1]Recursion!B3192)</f>
        <v/>
      </c>
      <c r="S3192" t="str">
        <f>IF([1]Recursion!H3192="","",[1]Recursion!H3192)</f>
        <v/>
      </c>
    </row>
    <row r="3193" spans="17:19" x14ac:dyDescent="0.25">
      <c r="Q3193" t="str">
        <f>IF([1]Recursion!A3193="","",[1]Recursion!A3193)</f>
        <v/>
      </c>
      <c r="R3193" t="str">
        <f>IF([1]Recursion!B3193="","",[1]Recursion!B3193)</f>
        <v/>
      </c>
      <c r="S3193">
        <f>IF([1]Recursion!H3193="","",[1]Recursion!H3193)</f>
        <v>-284.92053815015839</v>
      </c>
    </row>
    <row r="3194" spans="17:19" x14ac:dyDescent="0.25">
      <c r="Q3194">
        <f>IF([1]Recursion!A3194="","",[1]Recursion!A3194)</f>
        <v>5.0886352911233441</v>
      </c>
      <c r="R3194">
        <f>IF([1]Recursion!B3194="","",[1]Recursion!B3194)</f>
        <v>-297.74922349923747</v>
      </c>
      <c r="S3194">
        <f>IF([1]Recursion!H3194="","",[1]Recursion!H3194)</f>
        <v>-284.92053815015839</v>
      </c>
    </row>
    <row r="3195" spans="17:19" x14ac:dyDescent="0.25">
      <c r="Q3195" t="str">
        <f>IF([1]Recursion!A3195="","",[1]Recursion!A3195)</f>
        <v/>
      </c>
      <c r="R3195" t="str">
        <f>IF([1]Recursion!B3195="","",[1]Recursion!B3195)</f>
        <v/>
      </c>
      <c r="S3195" t="str">
        <f>IF([1]Recursion!H3195="","",[1]Recursion!H3195)</f>
        <v/>
      </c>
    </row>
    <row r="3196" spans="17:19" x14ac:dyDescent="0.25">
      <c r="Q3196" t="str">
        <f>IF([1]Recursion!A3196="","",[1]Recursion!A3196)</f>
        <v/>
      </c>
      <c r="R3196" t="str">
        <f>IF([1]Recursion!B3196="","",[1]Recursion!B3196)</f>
        <v/>
      </c>
      <c r="S3196" t="str">
        <f>IF([1]Recursion!H3196="","",[1]Recursion!H3196)</f>
        <v/>
      </c>
    </row>
    <row r="3197" spans="17:19" x14ac:dyDescent="0.25">
      <c r="Q3197" t="str">
        <f>IF([1]Recursion!A3197="","",[1]Recursion!A3197)</f>
        <v/>
      </c>
      <c r="R3197" t="str">
        <f>IF([1]Recursion!B3197="","",[1]Recursion!B3197)</f>
        <v/>
      </c>
      <c r="S3197" t="str">
        <f>IF([1]Recursion!H3197="","",[1]Recursion!H3197)</f>
        <v/>
      </c>
    </row>
    <row r="3198" spans="17:19" x14ac:dyDescent="0.25">
      <c r="Q3198" t="str">
        <f>IF([1]Recursion!A3198="","",[1]Recursion!A3198)</f>
        <v/>
      </c>
      <c r="R3198" t="str">
        <f>IF([1]Recursion!B3198="","",[1]Recursion!B3198)</f>
        <v/>
      </c>
      <c r="S3198" t="str">
        <f>IF([1]Recursion!H3198="","",[1]Recursion!H3198)</f>
        <v/>
      </c>
    </row>
    <row r="3199" spans="17:19" x14ac:dyDescent="0.25">
      <c r="Q3199" t="str">
        <f>IF([1]Recursion!A3199="","",[1]Recursion!A3199)</f>
        <v/>
      </c>
      <c r="R3199" t="str">
        <f>IF([1]Recursion!B3199="","",[1]Recursion!B3199)</f>
        <v/>
      </c>
      <c r="S3199" t="str">
        <f>IF([1]Recursion!H3199="","",[1]Recursion!H3199)</f>
        <v/>
      </c>
    </row>
    <row r="3200" spans="17:19" x14ac:dyDescent="0.25">
      <c r="Q3200" t="str">
        <f>IF([1]Recursion!A3200="","",[1]Recursion!A3200)</f>
        <v/>
      </c>
      <c r="R3200" t="str">
        <f>IF([1]Recursion!B3200="","",[1]Recursion!B3200)</f>
        <v/>
      </c>
      <c r="S3200" t="str">
        <f>IF([1]Recursion!H3200="","",[1]Recursion!H3200)</f>
        <v/>
      </c>
    </row>
    <row r="3201" spans="17:19" x14ac:dyDescent="0.25">
      <c r="Q3201" t="str">
        <f>IF([1]Recursion!A3201="","",[1]Recursion!A3201)</f>
        <v/>
      </c>
      <c r="R3201" t="str">
        <f>IF([1]Recursion!B3201="","",[1]Recursion!B3201)</f>
        <v/>
      </c>
      <c r="S3201" t="str">
        <f>IF([1]Recursion!H3201="","",[1]Recursion!H3201)</f>
        <v/>
      </c>
    </row>
    <row r="3202" spans="17:19" x14ac:dyDescent="0.25">
      <c r="Q3202" t="str">
        <f>IF([1]Recursion!A3202="","",[1]Recursion!A3202)</f>
        <v/>
      </c>
      <c r="R3202" t="str">
        <f>IF([1]Recursion!B3202="","",[1]Recursion!B3202)</f>
        <v/>
      </c>
      <c r="S3202" t="str">
        <f>IF([1]Recursion!H3202="","",[1]Recursion!H3202)</f>
        <v/>
      </c>
    </row>
    <row r="3203" spans="17:19" x14ac:dyDescent="0.25">
      <c r="Q3203" t="str">
        <f>IF([1]Recursion!A3203="","",[1]Recursion!A3203)</f>
        <v/>
      </c>
      <c r="R3203" t="str">
        <f>IF([1]Recursion!B3203="","",[1]Recursion!B3203)</f>
        <v/>
      </c>
      <c r="S3203" t="str">
        <f>IF([1]Recursion!H3203="","",[1]Recursion!H3203)</f>
        <v/>
      </c>
    </row>
    <row r="3204" spans="17:19" x14ac:dyDescent="0.25">
      <c r="Q3204" t="str">
        <f>IF([1]Recursion!A3204="","",[1]Recursion!A3204)</f>
        <v/>
      </c>
      <c r="R3204" t="str">
        <f>IF([1]Recursion!B3204="","",[1]Recursion!B3204)</f>
        <v/>
      </c>
      <c r="S3204">
        <f>IF([1]Recursion!H3204="","",[1]Recursion!H3204)</f>
        <v>-284.93812547746023</v>
      </c>
    </row>
    <row r="3205" spans="17:19" x14ac:dyDescent="0.25">
      <c r="Q3205">
        <f>IF([1]Recursion!A3205="","",[1]Recursion!A3205)</f>
        <v>5.1062430219952999</v>
      </c>
      <c r="R3205">
        <f>IF([1]Recursion!B3205="","",[1]Recursion!B3205)</f>
        <v>-297.68416905497406</v>
      </c>
      <c r="S3205">
        <f>IF([1]Recursion!H3205="","",[1]Recursion!H3205)</f>
        <v>-284.93812547746023</v>
      </c>
    </row>
    <row r="3206" spans="17:19" x14ac:dyDescent="0.25">
      <c r="Q3206" t="str">
        <f>IF([1]Recursion!A3206="","",[1]Recursion!A3206)</f>
        <v/>
      </c>
      <c r="R3206" t="str">
        <f>IF([1]Recursion!B3206="","",[1]Recursion!B3206)</f>
        <v/>
      </c>
      <c r="S3206" t="str">
        <f>IF([1]Recursion!H3206="","",[1]Recursion!H3206)</f>
        <v/>
      </c>
    </row>
    <row r="3207" spans="17:19" x14ac:dyDescent="0.25">
      <c r="Q3207" t="str">
        <f>IF([1]Recursion!A3207="","",[1]Recursion!A3207)</f>
        <v/>
      </c>
      <c r="R3207" t="str">
        <f>IF([1]Recursion!B3207="","",[1]Recursion!B3207)</f>
        <v/>
      </c>
      <c r="S3207" t="str">
        <f>IF([1]Recursion!H3207="","",[1]Recursion!H3207)</f>
        <v/>
      </c>
    </row>
    <row r="3208" spans="17:19" x14ac:dyDescent="0.25">
      <c r="Q3208" t="str">
        <f>IF([1]Recursion!A3208="","",[1]Recursion!A3208)</f>
        <v/>
      </c>
      <c r="R3208" t="str">
        <f>IF([1]Recursion!B3208="","",[1]Recursion!B3208)</f>
        <v/>
      </c>
      <c r="S3208" t="str">
        <f>IF([1]Recursion!H3208="","",[1]Recursion!H3208)</f>
        <v/>
      </c>
    </row>
    <row r="3209" spans="17:19" x14ac:dyDescent="0.25">
      <c r="Q3209" t="str">
        <f>IF([1]Recursion!A3209="","",[1]Recursion!A3209)</f>
        <v/>
      </c>
      <c r="R3209" t="str">
        <f>IF([1]Recursion!B3209="","",[1]Recursion!B3209)</f>
        <v/>
      </c>
      <c r="S3209" t="str">
        <f>IF([1]Recursion!H3209="","",[1]Recursion!H3209)</f>
        <v/>
      </c>
    </row>
    <row r="3210" spans="17:19" x14ac:dyDescent="0.25">
      <c r="Q3210" t="str">
        <f>IF([1]Recursion!A3210="","",[1]Recursion!A3210)</f>
        <v/>
      </c>
      <c r="R3210" t="str">
        <f>IF([1]Recursion!B3210="","",[1]Recursion!B3210)</f>
        <v/>
      </c>
      <c r="S3210" t="str">
        <f>IF([1]Recursion!H3210="","",[1]Recursion!H3210)</f>
        <v/>
      </c>
    </row>
    <row r="3211" spans="17:19" x14ac:dyDescent="0.25">
      <c r="Q3211" t="str">
        <f>IF([1]Recursion!A3211="","",[1]Recursion!A3211)</f>
        <v/>
      </c>
      <c r="R3211" t="str">
        <f>IF([1]Recursion!B3211="","",[1]Recursion!B3211)</f>
        <v/>
      </c>
      <c r="S3211" t="str">
        <f>IF([1]Recursion!H3211="","",[1]Recursion!H3211)</f>
        <v/>
      </c>
    </row>
    <row r="3212" spans="17:19" x14ac:dyDescent="0.25">
      <c r="Q3212" t="str">
        <f>IF([1]Recursion!A3212="","",[1]Recursion!A3212)</f>
        <v/>
      </c>
      <c r="R3212" t="str">
        <f>IF([1]Recursion!B3212="","",[1]Recursion!B3212)</f>
        <v/>
      </c>
      <c r="S3212" t="str">
        <f>IF([1]Recursion!H3212="","",[1]Recursion!H3212)</f>
        <v/>
      </c>
    </row>
    <row r="3213" spans="17:19" x14ac:dyDescent="0.25">
      <c r="Q3213" t="str">
        <f>IF([1]Recursion!A3213="","",[1]Recursion!A3213)</f>
        <v/>
      </c>
      <c r="R3213" t="str">
        <f>IF([1]Recursion!B3213="","",[1]Recursion!B3213)</f>
        <v/>
      </c>
      <c r="S3213" t="str">
        <f>IF([1]Recursion!H3213="","",[1]Recursion!H3213)</f>
        <v/>
      </c>
    </row>
    <row r="3214" spans="17:19" x14ac:dyDescent="0.25">
      <c r="Q3214" t="str">
        <f>IF([1]Recursion!A3214="","",[1]Recursion!A3214)</f>
        <v/>
      </c>
      <c r="R3214" t="str">
        <f>IF([1]Recursion!B3214="","",[1]Recursion!B3214)</f>
        <v/>
      </c>
      <c r="S3214" t="str">
        <f>IF([1]Recursion!H3214="","",[1]Recursion!H3214)</f>
        <v/>
      </c>
    </row>
    <row r="3215" spans="17:19" x14ac:dyDescent="0.25">
      <c r="Q3215" t="str">
        <f>IF([1]Recursion!A3215="","",[1]Recursion!A3215)</f>
        <v/>
      </c>
      <c r="R3215" t="str">
        <f>IF([1]Recursion!B3215="","",[1]Recursion!B3215)</f>
        <v/>
      </c>
      <c r="S3215">
        <f>IF([1]Recursion!H3215="","",[1]Recursion!H3215)</f>
        <v>-284.92962110522052</v>
      </c>
    </row>
    <row r="3216" spans="17:19" x14ac:dyDescent="0.25">
      <c r="Q3216">
        <f>IF([1]Recursion!A3216="","",[1]Recursion!A3216)</f>
        <v>5.1238507528672557</v>
      </c>
      <c r="R3216">
        <f>IF([1]Recursion!B3216="","",[1]Recursion!B3216)</f>
        <v>-297.5916775611434</v>
      </c>
      <c r="S3216">
        <f>IF([1]Recursion!H3216="","",[1]Recursion!H3216)</f>
        <v>-284.92962110522052</v>
      </c>
    </row>
    <row r="3217" spans="17:19" x14ac:dyDescent="0.25">
      <c r="Q3217" t="str">
        <f>IF([1]Recursion!A3217="","",[1]Recursion!A3217)</f>
        <v/>
      </c>
      <c r="R3217" t="str">
        <f>IF([1]Recursion!B3217="","",[1]Recursion!B3217)</f>
        <v/>
      </c>
      <c r="S3217" t="str">
        <f>IF([1]Recursion!H3217="","",[1]Recursion!H3217)</f>
        <v/>
      </c>
    </row>
    <row r="3218" spans="17:19" x14ac:dyDescent="0.25">
      <c r="Q3218" t="str">
        <f>IF([1]Recursion!A3218="","",[1]Recursion!A3218)</f>
        <v/>
      </c>
      <c r="R3218" t="str">
        <f>IF([1]Recursion!B3218="","",[1]Recursion!B3218)</f>
        <v/>
      </c>
      <c r="S3218" t="str">
        <f>IF([1]Recursion!H3218="","",[1]Recursion!H3218)</f>
        <v/>
      </c>
    </row>
    <row r="3219" spans="17:19" x14ac:dyDescent="0.25">
      <c r="Q3219" t="str">
        <f>IF([1]Recursion!A3219="","",[1]Recursion!A3219)</f>
        <v/>
      </c>
      <c r="R3219" t="str">
        <f>IF([1]Recursion!B3219="","",[1]Recursion!B3219)</f>
        <v/>
      </c>
      <c r="S3219" t="str">
        <f>IF([1]Recursion!H3219="","",[1]Recursion!H3219)</f>
        <v/>
      </c>
    </row>
    <row r="3220" spans="17:19" x14ac:dyDescent="0.25">
      <c r="Q3220" t="str">
        <f>IF([1]Recursion!A3220="","",[1]Recursion!A3220)</f>
        <v/>
      </c>
      <c r="R3220" t="str">
        <f>IF([1]Recursion!B3220="","",[1]Recursion!B3220)</f>
        <v/>
      </c>
      <c r="S3220" t="str">
        <f>IF([1]Recursion!H3220="","",[1]Recursion!H3220)</f>
        <v/>
      </c>
    </row>
    <row r="3221" spans="17:19" x14ac:dyDescent="0.25">
      <c r="Q3221" t="str">
        <f>IF([1]Recursion!A3221="","",[1]Recursion!A3221)</f>
        <v/>
      </c>
      <c r="R3221" t="str">
        <f>IF([1]Recursion!B3221="","",[1]Recursion!B3221)</f>
        <v/>
      </c>
      <c r="S3221" t="str">
        <f>IF([1]Recursion!H3221="","",[1]Recursion!H3221)</f>
        <v/>
      </c>
    </row>
    <row r="3222" spans="17:19" x14ac:dyDescent="0.25">
      <c r="Q3222" t="str">
        <f>IF([1]Recursion!A3222="","",[1]Recursion!A3222)</f>
        <v/>
      </c>
      <c r="R3222" t="str">
        <f>IF([1]Recursion!B3222="","",[1]Recursion!B3222)</f>
        <v/>
      </c>
      <c r="S3222" t="str">
        <f>IF([1]Recursion!H3222="","",[1]Recursion!H3222)</f>
        <v/>
      </c>
    </row>
    <row r="3223" spans="17:19" x14ac:dyDescent="0.25">
      <c r="Q3223" t="str">
        <f>IF([1]Recursion!A3223="","",[1]Recursion!A3223)</f>
        <v/>
      </c>
      <c r="R3223" t="str">
        <f>IF([1]Recursion!B3223="","",[1]Recursion!B3223)</f>
        <v/>
      </c>
      <c r="S3223" t="str">
        <f>IF([1]Recursion!H3223="","",[1]Recursion!H3223)</f>
        <v/>
      </c>
    </row>
    <row r="3224" spans="17:19" x14ac:dyDescent="0.25">
      <c r="Q3224" t="str">
        <f>IF([1]Recursion!A3224="","",[1]Recursion!A3224)</f>
        <v/>
      </c>
      <c r="R3224" t="str">
        <f>IF([1]Recursion!B3224="","",[1]Recursion!B3224)</f>
        <v/>
      </c>
      <c r="S3224" t="str">
        <f>IF([1]Recursion!H3224="","",[1]Recursion!H3224)</f>
        <v/>
      </c>
    </row>
    <row r="3225" spans="17:19" x14ac:dyDescent="0.25">
      <c r="Q3225" t="str">
        <f>IF([1]Recursion!A3225="","",[1]Recursion!A3225)</f>
        <v/>
      </c>
      <c r="R3225" t="str">
        <f>IF([1]Recursion!B3225="","",[1]Recursion!B3225)</f>
        <v/>
      </c>
      <c r="S3225" t="str">
        <f>IF([1]Recursion!H3225="","",[1]Recursion!H3225)</f>
        <v/>
      </c>
    </row>
    <row r="3226" spans="17:19" x14ac:dyDescent="0.25">
      <c r="Q3226" t="str">
        <f>IF([1]Recursion!A3226="","",[1]Recursion!A3226)</f>
        <v/>
      </c>
      <c r="R3226" t="str">
        <f>IF([1]Recursion!B3226="","",[1]Recursion!B3226)</f>
        <v/>
      </c>
      <c r="S3226">
        <f>IF([1]Recursion!H3226="","",[1]Recursion!H3226)</f>
        <v>-284.89445577674832</v>
      </c>
    </row>
    <row r="3227" spans="17:19" x14ac:dyDescent="0.25">
      <c r="Q3227">
        <f>IF([1]Recursion!A3227="","",[1]Recursion!A3227)</f>
        <v>5.1414584837392114</v>
      </c>
      <c r="R3227">
        <f>IF([1]Recursion!B3227="","",[1]Recursion!B3227)</f>
        <v>-297.47117877424211</v>
      </c>
      <c r="S3227">
        <f>IF([1]Recursion!H3227="","",[1]Recursion!H3227)</f>
        <v>-284.89445577674832</v>
      </c>
    </row>
    <row r="3228" spans="17:19" x14ac:dyDescent="0.25">
      <c r="Q3228" t="str">
        <f>IF([1]Recursion!A3228="","",[1]Recursion!A3228)</f>
        <v/>
      </c>
      <c r="R3228" t="str">
        <f>IF([1]Recursion!B3228="","",[1]Recursion!B3228)</f>
        <v/>
      </c>
      <c r="S3228" t="str">
        <f>IF([1]Recursion!H3228="","",[1]Recursion!H3228)</f>
        <v/>
      </c>
    </row>
    <row r="3229" spans="17:19" x14ac:dyDescent="0.25">
      <c r="Q3229" t="str">
        <f>IF([1]Recursion!A3229="","",[1]Recursion!A3229)</f>
        <v/>
      </c>
      <c r="R3229" t="str">
        <f>IF([1]Recursion!B3229="","",[1]Recursion!B3229)</f>
        <v/>
      </c>
      <c r="S3229" t="str">
        <f>IF([1]Recursion!H3229="","",[1]Recursion!H3229)</f>
        <v/>
      </c>
    </row>
    <row r="3230" spans="17:19" x14ac:dyDescent="0.25">
      <c r="Q3230" t="str">
        <f>IF([1]Recursion!A3230="","",[1]Recursion!A3230)</f>
        <v/>
      </c>
      <c r="R3230" t="str">
        <f>IF([1]Recursion!B3230="","",[1]Recursion!B3230)</f>
        <v/>
      </c>
      <c r="S3230" t="str">
        <f>IF([1]Recursion!H3230="","",[1]Recursion!H3230)</f>
        <v/>
      </c>
    </row>
    <row r="3231" spans="17:19" x14ac:dyDescent="0.25">
      <c r="Q3231" t="str">
        <f>IF([1]Recursion!A3231="","",[1]Recursion!A3231)</f>
        <v/>
      </c>
      <c r="R3231" t="str">
        <f>IF([1]Recursion!B3231="","",[1]Recursion!B3231)</f>
        <v/>
      </c>
      <c r="S3231" t="str">
        <f>IF([1]Recursion!H3231="","",[1]Recursion!H3231)</f>
        <v/>
      </c>
    </row>
    <row r="3232" spans="17:19" x14ac:dyDescent="0.25">
      <c r="Q3232" t="str">
        <f>IF([1]Recursion!A3232="","",[1]Recursion!A3232)</f>
        <v/>
      </c>
      <c r="R3232" t="str">
        <f>IF([1]Recursion!B3232="","",[1]Recursion!B3232)</f>
        <v/>
      </c>
      <c r="S3232" t="str">
        <f>IF([1]Recursion!H3232="","",[1]Recursion!H3232)</f>
        <v/>
      </c>
    </row>
    <row r="3233" spans="17:19" x14ac:dyDescent="0.25">
      <c r="Q3233" t="str">
        <f>IF([1]Recursion!A3233="","",[1]Recursion!A3233)</f>
        <v/>
      </c>
      <c r="R3233" t="str">
        <f>IF([1]Recursion!B3233="","",[1]Recursion!B3233)</f>
        <v/>
      </c>
      <c r="S3233" t="str">
        <f>IF([1]Recursion!H3233="","",[1]Recursion!H3233)</f>
        <v/>
      </c>
    </row>
    <row r="3234" spans="17:19" x14ac:dyDescent="0.25">
      <c r="Q3234" t="str">
        <f>IF([1]Recursion!A3234="","",[1]Recursion!A3234)</f>
        <v/>
      </c>
      <c r="R3234" t="str">
        <f>IF([1]Recursion!B3234="","",[1]Recursion!B3234)</f>
        <v/>
      </c>
      <c r="S3234" t="str">
        <f>IF([1]Recursion!H3234="","",[1]Recursion!H3234)</f>
        <v/>
      </c>
    </row>
    <row r="3235" spans="17:19" x14ac:dyDescent="0.25">
      <c r="Q3235" t="str">
        <f>IF([1]Recursion!A3235="","",[1]Recursion!A3235)</f>
        <v/>
      </c>
      <c r="R3235" t="str">
        <f>IF([1]Recursion!B3235="","",[1]Recursion!B3235)</f>
        <v/>
      </c>
      <c r="S3235" t="str">
        <f>IF([1]Recursion!H3235="","",[1]Recursion!H3235)</f>
        <v/>
      </c>
    </row>
    <row r="3236" spans="17:19" x14ac:dyDescent="0.25">
      <c r="Q3236" t="str">
        <f>IF([1]Recursion!A3236="","",[1]Recursion!A3236)</f>
        <v/>
      </c>
      <c r="R3236" t="str">
        <f>IF([1]Recursion!B3236="","",[1]Recursion!B3236)</f>
        <v/>
      </c>
      <c r="S3236" t="str">
        <f>IF([1]Recursion!H3236="","",[1]Recursion!H3236)</f>
        <v/>
      </c>
    </row>
    <row r="3237" spans="17:19" x14ac:dyDescent="0.25">
      <c r="Q3237" t="str">
        <f>IF([1]Recursion!A3237="","",[1]Recursion!A3237)</f>
        <v/>
      </c>
      <c r="R3237" t="str">
        <f>IF([1]Recursion!B3237="","",[1]Recursion!B3237)</f>
        <v/>
      </c>
      <c r="S3237">
        <f>IF([1]Recursion!H3237="","",[1]Recursion!H3237)</f>
        <v>-284.83204531122664</v>
      </c>
    </row>
    <row r="3238" spans="17:19" x14ac:dyDescent="0.25">
      <c r="Q3238">
        <f>IF([1]Recursion!A3238="","",[1]Recursion!A3238)</f>
        <v>5.1590662146111672</v>
      </c>
      <c r="R3238">
        <f>IF([1]Recursion!B3238="","",[1]Recursion!B3238)</f>
        <v>-297.32208816597733</v>
      </c>
      <c r="S3238">
        <f>IF([1]Recursion!H3238="","",[1]Recursion!H3238)</f>
        <v>-284.83204531122664</v>
      </c>
    </row>
    <row r="3239" spans="17:19" x14ac:dyDescent="0.25">
      <c r="Q3239" t="str">
        <f>IF([1]Recursion!A3239="","",[1]Recursion!A3239)</f>
        <v/>
      </c>
      <c r="R3239" t="str">
        <f>IF([1]Recursion!B3239="","",[1]Recursion!B3239)</f>
        <v/>
      </c>
      <c r="S3239" t="str">
        <f>IF([1]Recursion!H3239="","",[1]Recursion!H3239)</f>
        <v/>
      </c>
    </row>
    <row r="3240" spans="17:19" x14ac:dyDescent="0.25">
      <c r="Q3240" t="str">
        <f>IF([1]Recursion!A3240="","",[1]Recursion!A3240)</f>
        <v/>
      </c>
      <c r="R3240" t="str">
        <f>IF([1]Recursion!B3240="","",[1]Recursion!B3240)</f>
        <v/>
      </c>
      <c r="S3240" t="str">
        <f>IF([1]Recursion!H3240="","",[1]Recursion!H3240)</f>
        <v/>
      </c>
    </row>
    <row r="3241" spans="17:19" x14ac:dyDescent="0.25">
      <c r="Q3241" t="str">
        <f>IF([1]Recursion!A3241="","",[1]Recursion!A3241)</f>
        <v/>
      </c>
      <c r="R3241" t="str">
        <f>IF([1]Recursion!B3241="","",[1]Recursion!B3241)</f>
        <v/>
      </c>
      <c r="S3241" t="str">
        <f>IF([1]Recursion!H3241="","",[1]Recursion!H3241)</f>
        <v/>
      </c>
    </row>
    <row r="3242" spans="17:19" x14ac:dyDescent="0.25">
      <c r="Q3242" t="str">
        <f>IF([1]Recursion!A3242="","",[1]Recursion!A3242)</f>
        <v/>
      </c>
      <c r="R3242" t="str">
        <f>IF([1]Recursion!B3242="","",[1]Recursion!B3242)</f>
        <v/>
      </c>
      <c r="S3242" t="str">
        <f>IF([1]Recursion!H3242="","",[1]Recursion!H3242)</f>
        <v/>
      </c>
    </row>
    <row r="3243" spans="17:19" x14ac:dyDescent="0.25">
      <c r="Q3243" t="str">
        <f>IF([1]Recursion!A3243="","",[1]Recursion!A3243)</f>
        <v/>
      </c>
      <c r="R3243" t="str">
        <f>IF([1]Recursion!B3243="","",[1]Recursion!B3243)</f>
        <v/>
      </c>
      <c r="S3243" t="str">
        <f>IF([1]Recursion!H3243="","",[1]Recursion!H3243)</f>
        <v/>
      </c>
    </row>
    <row r="3244" spans="17:19" x14ac:dyDescent="0.25">
      <c r="Q3244" t="str">
        <f>IF([1]Recursion!A3244="","",[1]Recursion!A3244)</f>
        <v/>
      </c>
      <c r="R3244" t="str">
        <f>IF([1]Recursion!B3244="","",[1]Recursion!B3244)</f>
        <v/>
      </c>
      <c r="S3244" t="str">
        <f>IF([1]Recursion!H3244="","",[1]Recursion!H3244)</f>
        <v/>
      </c>
    </row>
    <row r="3245" spans="17:19" x14ac:dyDescent="0.25">
      <c r="Q3245" t="str">
        <f>IF([1]Recursion!A3245="","",[1]Recursion!A3245)</f>
        <v/>
      </c>
      <c r="R3245" t="str">
        <f>IF([1]Recursion!B3245="","",[1]Recursion!B3245)</f>
        <v/>
      </c>
      <c r="S3245" t="str">
        <f>IF([1]Recursion!H3245="","",[1]Recursion!H3245)</f>
        <v/>
      </c>
    </row>
    <row r="3246" spans="17:19" x14ac:dyDescent="0.25">
      <c r="Q3246" t="str">
        <f>IF([1]Recursion!A3246="","",[1]Recursion!A3246)</f>
        <v/>
      </c>
      <c r="R3246" t="str">
        <f>IF([1]Recursion!B3246="","",[1]Recursion!B3246)</f>
        <v/>
      </c>
      <c r="S3246" t="str">
        <f>IF([1]Recursion!H3246="","",[1]Recursion!H3246)</f>
        <v/>
      </c>
    </row>
    <row r="3247" spans="17:19" x14ac:dyDescent="0.25">
      <c r="Q3247" t="str">
        <f>IF([1]Recursion!A3247="","",[1]Recursion!A3247)</f>
        <v/>
      </c>
      <c r="R3247" t="str">
        <f>IF([1]Recursion!B3247="","",[1]Recursion!B3247)</f>
        <v/>
      </c>
      <c r="S3247" t="str">
        <f>IF([1]Recursion!H3247="","",[1]Recursion!H3247)</f>
        <v/>
      </c>
    </row>
    <row r="3248" spans="17:19" x14ac:dyDescent="0.25">
      <c r="Q3248" t="str">
        <f>IF([1]Recursion!A3248="","",[1]Recursion!A3248)</f>
        <v/>
      </c>
      <c r="R3248" t="str">
        <f>IF([1]Recursion!B3248="","",[1]Recursion!B3248)</f>
        <v/>
      </c>
      <c r="S3248">
        <f>IF([1]Recursion!H3248="","",[1]Recursion!H3248)</f>
        <v>-284.74179005485234</v>
      </c>
    </row>
    <row r="3249" spans="17:19" x14ac:dyDescent="0.25">
      <c r="Q3249">
        <f>IF([1]Recursion!A3249="","",[1]Recursion!A3249)</f>
        <v>5.176673945483123</v>
      </c>
      <c r="R3249">
        <f>IF([1]Recursion!B3249="","",[1]Recursion!B3249)</f>
        <v>-297.14380639454367</v>
      </c>
      <c r="S3249">
        <f>IF([1]Recursion!H3249="","",[1]Recursion!H3249)</f>
        <v>-284.74179005485234</v>
      </c>
    </row>
    <row r="3250" spans="17:19" x14ac:dyDescent="0.25">
      <c r="Q3250" t="str">
        <f>IF([1]Recursion!A3250="","",[1]Recursion!A3250)</f>
        <v/>
      </c>
      <c r="R3250" t="str">
        <f>IF([1]Recursion!B3250="","",[1]Recursion!B3250)</f>
        <v/>
      </c>
      <c r="S3250" t="str">
        <f>IF([1]Recursion!H3250="","",[1]Recursion!H3250)</f>
        <v/>
      </c>
    </row>
    <row r="3251" spans="17:19" x14ac:dyDescent="0.25">
      <c r="Q3251" t="str">
        <f>IF([1]Recursion!A3251="","",[1]Recursion!A3251)</f>
        <v/>
      </c>
      <c r="R3251" t="str">
        <f>IF([1]Recursion!B3251="","",[1]Recursion!B3251)</f>
        <v/>
      </c>
      <c r="S3251" t="str">
        <f>IF([1]Recursion!H3251="","",[1]Recursion!H3251)</f>
        <v/>
      </c>
    </row>
    <row r="3252" spans="17:19" x14ac:dyDescent="0.25">
      <c r="Q3252" t="str">
        <f>IF([1]Recursion!A3252="","",[1]Recursion!A3252)</f>
        <v/>
      </c>
      <c r="R3252" t="str">
        <f>IF([1]Recursion!B3252="","",[1]Recursion!B3252)</f>
        <v/>
      </c>
      <c r="S3252" t="str">
        <f>IF([1]Recursion!H3252="","",[1]Recursion!H3252)</f>
        <v/>
      </c>
    </row>
    <row r="3253" spans="17:19" x14ac:dyDescent="0.25">
      <c r="Q3253" t="str">
        <f>IF([1]Recursion!A3253="","",[1]Recursion!A3253)</f>
        <v/>
      </c>
      <c r="R3253" t="str">
        <f>IF([1]Recursion!B3253="","",[1]Recursion!B3253)</f>
        <v/>
      </c>
      <c r="S3253" t="str">
        <f>IF([1]Recursion!H3253="","",[1]Recursion!H3253)</f>
        <v/>
      </c>
    </row>
    <row r="3254" spans="17:19" x14ac:dyDescent="0.25">
      <c r="Q3254" t="str">
        <f>IF([1]Recursion!A3254="","",[1]Recursion!A3254)</f>
        <v/>
      </c>
      <c r="R3254" t="str">
        <f>IF([1]Recursion!B3254="","",[1]Recursion!B3254)</f>
        <v/>
      </c>
      <c r="S3254" t="str">
        <f>IF([1]Recursion!H3254="","",[1]Recursion!H3254)</f>
        <v/>
      </c>
    </row>
    <row r="3255" spans="17:19" x14ac:dyDescent="0.25">
      <c r="Q3255" t="str">
        <f>IF([1]Recursion!A3255="","",[1]Recursion!A3255)</f>
        <v/>
      </c>
      <c r="R3255" t="str">
        <f>IF([1]Recursion!B3255="","",[1]Recursion!B3255)</f>
        <v/>
      </c>
      <c r="S3255" t="str">
        <f>IF([1]Recursion!H3255="","",[1]Recursion!H3255)</f>
        <v/>
      </c>
    </row>
    <row r="3256" spans="17:19" x14ac:dyDescent="0.25">
      <c r="Q3256" t="str">
        <f>IF([1]Recursion!A3256="","",[1]Recursion!A3256)</f>
        <v/>
      </c>
      <c r="R3256" t="str">
        <f>IF([1]Recursion!B3256="","",[1]Recursion!B3256)</f>
        <v/>
      </c>
      <c r="S3256" t="str">
        <f>IF([1]Recursion!H3256="","",[1]Recursion!H3256)</f>
        <v/>
      </c>
    </row>
    <row r="3257" spans="17:19" x14ac:dyDescent="0.25">
      <c r="Q3257" t="str">
        <f>IF([1]Recursion!A3257="","",[1]Recursion!A3257)</f>
        <v/>
      </c>
      <c r="R3257" t="str">
        <f>IF([1]Recursion!B3257="","",[1]Recursion!B3257)</f>
        <v/>
      </c>
      <c r="S3257" t="str">
        <f>IF([1]Recursion!H3257="","",[1]Recursion!H3257)</f>
        <v/>
      </c>
    </row>
    <row r="3258" spans="17:19" x14ac:dyDescent="0.25">
      <c r="Q3258" t="str">
        <f>IF([1]Recursion!A3258="","",[1]Recursion!A3258)</f>
        <v/>
      </c>
      <c r="R3258" t="str">
        <f>IF([1]Recursion!B3258="","",[1]Recursion!B3258)</f>
        <v/>
      </c>
      <c r="S3258" t="str">
        <f>IF([1]Recursion!H3258="","",[1]Recursion!H3258)</f>
        <v/>
      </c>
    </row>
    <row r="3259" spans="17:19" x14ac:dyDescent="0.25">
      <c r="Q3259" t="str">
        <f>IF([1]Recursion!A3259="","",[1]Recursion!A3259)</f>
        <v/>
      </c>
      <c r="R3259" t="str">
        <f>IF([1]Recursion!B3259="","",[1]Recursion!B3259)</f>
        <v/>
      </c>
      <c r="S3259">
        <f>IF([1]Recursion!H3259="","",[1]Recursion!H3259)</f>
        <v>-284.6230743062805</v>
      </c>
    </row>
    <row r="3260" spans="17:19" x14ac:dyDescent="0.25">
      <c r="Q3260">
        <f>IF([1]Recursion!A3260="","",[1]Recursion!A3260)</f>
        <v>5.1942816763550788</v>
      </c>
      <c r="R3260">
        <f>IF([1]Recursion!B3260="","",[1]Recursion!B3260)</f>
        <v>-296.93571874965687</v>
      </c>
      <c r="S3260">
        <f>IF([1]Recursion!H3260="","",[1]Recursion!H3260)</f>
        <v>-284.6230743062805</v>
      </c>
    </row>
    <row r="3261" spans="17:19" x14ac:dyDescent="0.25">
      <c r="Q3261" t="str">
        <f>IF([1]Recursion!A3261="","",[1]Recursion!A3261)</f>
        <v/>
      </c>
      <c r="R3261" t="str">
        <f>IF([1]Recursion!B3261="","",[1]Recursion!B3261)</f>
        <v/>
      </c>
      <c r="S3261" t="str">
        <f>IF([1]Recursion!H3261="","",[1]Recursion!H3261)</f>
        <v/>
      </c>
    </row>
    <row r="3262" spans="17:19" x14ac:dyDescent="0.25">
      <c r="Q3262" t="str">
        <f>IF([1]Recursion!A3262="","",[1]Recursion!A3262)</f>
        <v/>
      </c>
      <c r="R3262" t="str">
        <f>IF([1]Recursion!B3262="","",[1]Recursion!B3262)</f>
        <v/>
      </c>
      <c r="S3262" t="str">
        <f>IF([1]Recursion!H3262="","",[1]Recursion!H3262)</f>
        <v/>
      </c>
    </row>
    <row r="3263" spans="17:19" x14ac:dyDescent="0.25">
      <c r="Q3263" t="str">
        <f>IF([1]Recursion!A3263="","",[1]Recursion!A3263)</f>
        <v/>
      </c>
      <c r="R3263" t="str">
        <f>IF([1]Recursion!B3263="","",[1]Recursion!B3263)</f>
        <v/>
      </c>
      <c r="S3263" t="str">
        <f>IF([1]Recursion!H3263="","",[1]Recursion!H3263)</f>
        <v/>
      </c>
    </row>
    <row r="3264" spans="17:19" x14ac:dyDescent="0.25">
      <c r="Q3264" t="str">
        <f>IF([1]Recursion!A3264="","",[1]Recursion!A3264)</f>
        <v/>
      </c>
      <c r="R3264" t="str">
        <f>IF([1]Recursion!B3264="","",[1]Recursion!B3264)</f>
        <v/>
      </c>
      <c r="S3264" t="str">
        <f>IF([1]Recursion!H3264="","",[1]Recursion!H3264)</f>
        <v/>
      </c>
    </row>
    <row r="3265" spans="17:19" x14ac:dyDescent="0.25">
      <c r="Q3265" t="str">
        <f>IF([1]Recursion!A3265="","",[1]Recursion!A3265)</f>
        <v/>
      </c>
      <c r="R3265" t="str">
        <f>IF([1]Recursion!B3265="","",[1]Recursion!B3265)</f>
        <v/>
      </c>
      <c r="S3265" t="str">
        <f>IF([1]Recursion!H3265="","",[1]Recursion!H3265)</f>
        <v/>
      </c>
    </row>
    <row r="3266" spans="17:19" x14ac:dyDescent="0.25">
      <c r="Q3266" t="str">
        <f>IF([1]Recursion!A3266="","",[1]Recursion!A3266)</f>
        <v/>
      </c>
      <c r="R3266" t="str">
        <f>IF([1]Recursion!B3266="","",[1]Recursion!B3266)</f>
        <v/>
      </c>
      <c r="S3266" t="str">
        <f>IF([1]Recursion!H3266="","",[1]Recursion!H3266)</f>
        <v/>
      </c>
    </row>
    <row r="3267" spans="17:19" x14ac:dyDescent="0.25">
      <c r="Q3267" t="str">
        <f>IF([1]Recursion!A3267="","",[1]Recursion!A3267)</f>
        <v/>
      </c>
      <c r="R3267" t="str">
        <f>IF([1]Recursion!B3267="","",[1]Recursion!B3267)</f>
        <v/>
      </c>
      <c r="S3267" t="str">
        <f>IF([1]Recursion!H3267="","",[1]Recursion!H3267)</f>
        <v/>
      </c>
    </row>
    <row r="3268" spans="17:19" x14ac:dyDescent="0.25">
      <c r="Q3268" t="str">
        <f>IF([1]Recursion!A3268="","",[1]Recursion!A3268)</f>
        <v/>
      </c>
      <c r="R3268" t="str">
        <f>IF([1]Recursion!B3268="","",[1]Recursion!B3268)</f>
        <v/>
      </c>
      <c r="S3268" t="str">
        <f>IF([1]Recursion!H3268="","",[1]Recursion!H3268)</f>
        <v/>
      </c>
    </row>
    <row r="3269" spans="17:19" x14ac:dyDescent="0.25">
      <c r="Q3269" t="str">
        <f>IF([1]Recursion!A3269="","",[1]Recursion!A3269)</f>
        <v/>
      </c>
      <c r="R3269" t="str">
        <f>IF([1]Recursion!B3269="","",[1]Recursion!B3269)</f>
        <v/>
      </c>
      <c r="S3269" t="str">
        <f>IF([1]Recursion!H3269="","",[1]Recursion!H3269)</f>
        <v/>
      </c>
    </row>
    <row r="3270" spans="17:19" x14ac:dyDescent="0.25">
      <c r="Q3270" t="str">
        <f>IF([1]Recursion!A3270="","",[1]Recursion!A3270)</f>
        <v/>
      </c>
      <c r="R3270" t="str">
        <f>IF([1]Recursion!B3270="","",[1]Recursion!B3270)</f>
        <v/>
      </c>
      <c r="S3270">
        <f>IF([1]Recursion!H3270="","",[1]Recursion!H3270)</f>
        <v>-284.47526571491312</v>
      </c>
    </row>
    <row r="3271" spans="17:19" x14ac:dyDescent="0.25">
      <c r="Q3271">
        <f>IF([1]Recursion!A3271="","",[1]Recursion!A3271)</f>
        <v>5.2118894072270345</v>
      </c>
      <c r="R3271">
        <f>IF([1]Recursion!B3271="","",[1]Recursion!B3271)</f>
        <v>-296.69719456973257</v>
      </c>
      <c r="S3271">
        <f>IF([1]Recursion!H3271="","",[1]Recursion!H3271)</f>
        <v>-284.47526571491312</v>
      </c>
    </row>
    <row r="3272" spans="17:19" x14ac:dyDescent="0.25">
      <c r="Q3272" t="str">
        <f>IF([1]Recursion!A3272="","",[1]Recursion!A3272)</f>
        <v/>
      </c>
      <c r="R3272" t="str">
        <f>IF([1]Recursion!B3272="","",[1]Recursion!B3272)</f>
        <v/>
      </c>
      <c r="S3272" t="str">
        <f>IF([1]Recursion!H3272="","",[1]Recursion!H3272)</f>
        <v/>
      </c>
    </row>
    <row r="3273" spans="17:19" x14ac:dyDescent="0.25">
      <c r="Q3273" t="str">
        <f>IF([1]Recursion!A3273="","",[1]Recursion!A3273)</f>
        <v/>
      </c>
      <c r="R3273" t="str">
        <f>IF([1]Recursion!B3273="","",[1]Recursion!B3273)</f>
        <v/>
      </c>
      <c r="S3273" t="str">
        <f>IF([1]Recursion!H3273="","",[1]Recursion!H3273)</f>
        <v/>
      </c>
    </row>
    <row r="3274" spans="17:19" x14ac:dyDescent="0.25">
      <c r="Q3274" t="str">
        <f>IF([1]Recursion!A3274="","",[1]Recursion!A3274)</f>
        <v/>
      </c>
      <c r="R3274" t="str">
        <f>IF([1]Recursion!B3274="","",[1]Recursion!B3274)</f>
        <v/>
      </c>
      <c r="S3274" t="str">
        <f>IF([1]Recursion!H3274="","",[1]Recursion!H3274)</f>
        <v/>
      </c>
    </row>
    <row r="3275" spans="17:19" x14ac:dyDescent="0.25">
      <c r="Q3275" t="str">
        <f>IF([1]Recursion!A3275="","",[1]Recursion!A3275)</f>
        <v/>
      </c>
      <c r="R3275" t="str">
        <f>IF([1]Recursion!B3275="","",[1]Recursion!B3275)</f>
        <v/>
      </c>
      <c r="S3275" t="str">
        <f>IF([1]Recursion!H3275="","",[1]Recursion!H3275)</f>
        <v/>
      </c>
    </row>
    <row r="3276" spans="17:19" x14ac:dyDescent="0.25">
      <c r="Q3276" t="str">
        <f>IF([1]Recursion!A3276="","",[1]Recursion!A3276)</f>
        <v/>
      </c>
      <c r="R3276" t="str">
        <f>IF([1]Recursion!B3276="","",[1]Recursion!B3276)</f>
        <v/>
      </c>
      <c r="S3276" t="str">
        <f>IF([1]Recursion!H3276="","",[1]Recursion!H3276)</f>
        <v/>
      </c>
    </row>
    <row r="3277" spans="17:19" x14ac:dyDescent="0.25">
      <c r="Q3277" t="str">
        <f>IF([1]Recursion!A3277="","",[1]Recursion!A3277)</f>
        <v/>
      </c>
      <c r="R3277" t="str">
        <f>IF([1]Recursion!B3277="","",[1]Recursion!B3277)</f>
        <v/>
      </c>
      <c r="S3277" t="str">
        <f>IF([1]Recursion!H3277="","",[1]Recursion!H3277)</f>
        <v/>
      </c>
    </row>
    <row r="3278" spans="17:19" x14ac:dyDescent="0.25">
      <c r="Q3278" t="str">
        <f>IF([1]Recursion!A3278="","",[1]Recursion!A3278)</f>
        <v/>
      </c>
      <c r="R3278" t="str">
        <f>IF([1]Recursion!B3278="","",[1]Recursion!B3278)</f>
        <v/>
      </c>
      <c r="S3278" t="str">
        <f>IF([1]Recursion!H3278="","",[1]Recursion!H3278)</f>
        <v/>
      </c>
    </row>
    <row r="3279" spans="17:19" x14ac:dyDescent="0.25">
      <c r="Q3279" t="str">
        <f>IF([1]Recursion!A3279="","",[1]Recursion!A3279)</f>
        <v/>
      </c>
      <c r="R3279" t="str">
        <f>IF([1]Recursion!B3279="","",[1]Recursion!B3279)</f>
        <v/>
      </c>
      <c r="S3279" t="str">
        <f>IF([1]Recursion!H3279="","",[1]Recursion!H3279)</f>
        <v/>
      </c>
    </row>
    <row r="3280" spans="17:19" x14ac:dyDescent="0.25">
      <c r="Q3280" t="str">
        <f>IF([1]Recursion!A3280="","",[1]Recursion!A3280)</f>
        <v/>
      </c>
      <c r="R3280" t="str">
        <f>IF([1]Recursion!B3280="","",[1]Recursion!B3280)</f>
        <v/>
      </c>
      <c r="S3280" t="str">
        <f>IF([1]Recursion!H3280="","",[1]Recursion!H3280)</f>
        <v/>
      </c>
    </row>
    <row r="3281" spans="17:19" x14ac:dyDescent="0.25">
      <c r="Q3281" t="str">
        <f>IF([1]Recursion!A3281="","",[1]Recursion!A3281)</f>
        <v/>
      </c>
      <c r="R3281" t="str">
        <f>IF([1]Recursion!B3281="","",[1]Recursion!B3281)</f>
        <v/>
      </c>
      <c r="S3281">
        <f>IF([1]Recursion!H3281="","",[1]Recursion!H3281)</f>
        <v>-284.29771465046957</v>
      </c>
    </row>
    <row r="3282" spans="17:19" x14ac:dyDescent="0.25">
      <c r="Q3282">
        <f>IF([1]Recursion!A3282="","",[1]Recursion!A3282)</f>
        <v>5.2294971380989903</v>
      </c>
      <c r="R3282">
        <f>IF([1]Recursion!B3282="","",[1]Recursion!B3282)</f>
        <v>-296.42758662948313</v>
      </c>
      <c r="S3282">
        <f>IF([1]Recursion!H3282="","",[1]Recursion!H3282)</f>
        <v>-284.29771465046957</v>
      </c>
    </row>
    <row r="3283" spans="17:19" x14ac:dyDescent="0.25">
      <c r="Q3283" t="str">
        <f>IF([1]Recursion!A3283="","",[1]Recursion!A3283)</f>
        <v/>
      </c>
      <c r="R3283" t="str">
        <f>IF([1]Recursion!B3283="","",[1]Recursion!B3283)</f>
        <v/>
      </c>
      <c r="S3283" t="str">
        <f>IF([1]Recursion!H3283="","",[1]Recursion!H3283)</f>
        <v/>
      </c>
    </row>
    <row r="3284" spans="17:19" x14ac:dyDescent="0.25">
      <c r="Q3284" t="str">
        <f>IF([1]Recursion!A3284="","",[1]Recursion!A3284)</f>
        <v/>
      </c>
      <c r="R3284" t="str">
        <f>IF([1]Recursion!B3284="","",[1]Recursion!B3284)</f>
        <v/>
      </c>
      <c r="S3284" t="str">
        <f>IF([1]Recursion!H3284="","",[1]Recursion!H3284)</f>
        <v/>
      </c>
    </row>
    <row r="3285" spans="17:19" x14ac:dyDescent="0.25">
      <c r="Q3285" t="str">
        <f>IF([1]Recursion!A3285="","",[1]Recursion!A3285)</f>
        <v/>
      </c>
      <c r="R3285" t="str">
        <f>IF([1]Recursion!B3285="","",[1]Recursion!B3285)</f>
        <v/>
      </c>
      <c r="S3285" t="str">
        <f>IF([1]Recursion!H3285="","",[1]Recursion!H3285)</f>
        <v/>
      </c>
    </row>
    <row r="3286" spans="17:19" x14ac:dyDescent="0.25">
      <c r="Q3286" t="str">
        <f>IF([1]Recursion!A3286="","",[1]Recursion!A3286)</f>
        <v/>
      </c>
      <c r="R3286" t="str">
        <f>IF([1]Recursion!B3286="","",[1]Recursion!B3286)</f>
        <v/>
      </c>
      <c r="S3286" t="str">
        <f>IF([1]Recursion!H3286="","",[1]Recursion!H3286)</f>
        <v/>
      </c>
    </row>
    <row r="3287" spans="17:19" x14ac:dyDescent="0.25">
      <c r="Q3287" t="str">
        <f>IF([1]Recursion!A3287="","",[1]Recursion!A3287)</f>
        <v/>
      </c>
      <c r="R3287" t="str">
        <f>IF([1]Recursion!B3287="","",[1]Recursion!B3287)</f>
        <v/>
      </c>
      <c r="S3287" t="str">
        <f>IF([1]Recursion!H3287="","",[1]Recursion!H3287)</f>
        <v/>
      </c>
    </row>
    <row r="3288" spans="17:19" x14ac:dyDescent="0.25">
      <c r="Q3288" t="str">
        <f>IF([1]Recursion!A3288="","",[1]Recursion!A3288)</f>
        <v/>
      </c>
      <c r="R3288" t="str">
        <f>IF([1]Recursion!B3288="","",[1]Recursion!B3288)</f>
        <v/>
      </c>
      <c r="S3288" t="str">
        <f>IF([1]Recursion!H3288="","",[1]Recursion!H3288)</f>
        <v/>
      </c>
    </row>
    <row r="3289" spans="17:19" x14ac:dyDescent="0.25">
      <c r="Q3289" t="str">
        <f>IF([1]Recursion!A3289="","",[1]Recursion!A3289)</f>
        <v/>
      </c>
      <c r="R3289" t="str">
        <f>IF([1]Recursion!B3289="","",[1]Recursion!B3289)</f>
        <v/>
      </c>
      <c r="S3289" t="str">
        <f>IF([1]Recursion!H3289="","",[1]Recursion!H3289)</f>
        <v/>
      </c>
    </row>
    <row r="3290" spans="17:19" x14ac:dyDescent="0.25">
      <c r="Q3290" t="str">
        <f>IF([1]Recursion!A3290="","",[1]Recursion!A3290)</f>
        <v/>
      </c>
      <c r="R3290" t="str">
        <f>IF([1]Recursion!B3290="","",[1]Recursion!B3290)</f>
        <v/>
      </c>
      <c r="S3290" t="str">
        <f>IF([1]Recursion!H3290="","",[1]Recursion!H3290)</f>
        <v/>
      </c>
    </row>
    <row r="3291" spans="17:19" x14ac:dyDescent="0.25">
      <c r="Q3291" t="str">
        <f>IF([1]Recursion!A3291="","",[1]Recursion!A3291)</f>
        <v/>
      </c>
      <c r="R3291" t="str">
        <f>IF([1]Recursion!B3291="","",[1]Recursion!B3291)</f>
        <v/>
      </c>
      <c r="S3291" t="str">
        <f>IF([1]Recursion!H3291="","",[1]Recursion!H3291)</f>
        <v/>
      </c>
    </row>
    <row r="3292" spans="17:19" x14ac:dyDescent="0.25">
      <c r="Q3292" t="str">
        <f>IF([1]Recursion!A3292="","",[1]Recursion!A3292)</f>
        <v/>
      </c>
      <c r="R3292" t="str">
        <f>IF([1]Recursion!B3292="","",[1]Recursion!B3292)</f>
        <v/>
      </c>
      <c r="S3292">
        <f>IF([1]Recursion!H3292="","",[1]Recursion!H3292)</f>
        <v>-284.0897535421733</v>
      </c>
    </row>
    <row r="3293" spans="17:19" x14ac:dyDescent="0.25">
      <c r="Q3293">
        <f>IF([1]Recursion!A3293="","",[1]Recursion!A3293)</f>
        <v>5.2471048689709461</v>
      </c>
      <c r="R3293">
        <f>IF([1]Recursion!B3293="","",[1]Recursion!B3293)</f>
        <v>-296.12623049610198</v>
      </c>
      <c r="S3293">
        <f>IF([1]Recursion!H3293="","",[1]Recursion!H3293)</f>
        <v>-284.0897535421733</v>
      </c>
    </row>
    <row r="3294" spans="17:19" x14ac:dyDescent="0.25">
      <c r="Q3294" t="str">
        <f>IF([1]Recursion!A3294="","",[1]Recursion!A3294)</f>
        <v/>
      </c>
      <c r="R3294" t="str">
        <f>IF([1]Recursion!B3294="","",[1]Recursion!B3294)</f>
        <v/>
      </c>
      <c r="S3294" t="str">
        <f>IF([1]Recursion!H3294="","",[1]Recursion!H3294)</f>
        <v/>
      </c>
    </row>
    <row r="3295" spans="17:19" x14ac:dyDescent="0.25">
      <c r="Q3295" t="str">
        <f>IF([1]Recursion!A3295="","",[1]Recursion!A3295)</f>
        <v/>
      </c>
      <c r="R3295" t="str">
        <f>IF([1]Recursion!B3295="","",[1]Recursion!B3295)</f>
        <v/>
      </c>
      <c r="S3295" t="str">
        <f>IF([1]Recursion!H3295="","",[1]Recursion!H3295)</f>
        <v/>
      </c>
    </row>
    <row r="3296" spans="17:19" x14ac:dyDescent="0.25">
      <c r="Q3296" t="str">
        <f>IF([1]Recursion!A3296="","",[1]Recursion!A3296)</f>
        <v/>
      </c>
      <c r="R3296" t="str">
        <f>IF([1]Recursion!B3296="","",[1]Recursion!B3296)</f>
        <v/>
      </c>
      <c r="S3296" t="str">
        <f>IF([1]Recursion!H3296="","",[1]Recursion!H3296)</f>
        <v/>
      </c>
    </row>
    <row r="3297" spans="17:19" x14ac:dyDescent="0.25">
      <c r="Q3297" t="str">
        <f>IF([1]Recursion!A3297="","",[1]Recursion!A3297)</f>
        <v/>
      </c>
      <c r="R3297" t="str">
        <f>IF([1]Recursion!B3297="","",[1]Recursion!B3297)</f>
        <v/>
      </c>
      <c r="S3297" t="str">
        <f>IF([1]Recursion!H3297="","",[1]Recursion!H3297)</f>
        <v/>
      </c>
    </row>
    <row r="3298" spans="17:19" x14ac:dyDescent="0.25">
      <c r="Q3298" t="str">
        <f>IF([1]Recursion!A3298="","",[1]Recursion!A3298)</f>
        <v/>
      </c>
      <c r="R3298" t="str">
        <f>IF([1]Recursion!B3298="","",[1]Recursion!B3298)</f>
        <v/>
      </c>
      <c r="S3298" t="str">
        <f>IF([1]Recursion!H3298="","",[1]Recursion!H3298)</f>
        <v/>
      </c>
    </row>
    <row r="3299" spans="17:19" x14ac:dyDescent="0.25">
      <c r="Q3299" t="str">
        <f>IF([1]Recursion!A3299="","",[1]Recursion!A3299)</f>
        <v/>
      </c>
      <c r="R3299" t="str">
        <f>IF([1]Recursion!B3299="","",[1]Recursion!B3299)</f>
        <v/>
      </c>
      <c r="S3299" t="str">
        <f>IF([1]Recursion!H3299="","",[1]Recursion!H3299)</f>
        <v/>
      </c>
    </row>
    <row r="3300" spans="17:19" x14ac:dyDescent="0.25">
      <c r="Q3300" t="str">
        <f>IF([1]Recursion!A3300="","",[1]Recursion!A3300)</f>
        <v/>
      </c>
      <c r="R3300" t="str">
        <f>IF([1]Recursion!B3300="","",[1]Recursion!B3300)</f>
        <v/>
      </c>
      <c r="S3300" t="str">
        <f>IF([1]Recursion!H3300="","",[1]Recursion!H3300)</f>
        <v/>
      </c>
    </row>
    <row r="3301" spans="17:19" x14ac:dyDescent="0.25">
      <c r="Q3301" t="str">
        <f>IF([1]Recursion!A3301="","",[1]Recursion!A3301)</f>
        <v/>
      </c>
      <c r="R3301" t="str">
        <f>IF([1]Recursion!B3301="","",[1]Recursion!B3301)</f>
        <v/>
      </c>
      <c r="S3301" t="str">
        <f>IF([1]Recursion!H3301="","",[1]Recursion!H3301)</f>
        <v/>
      </c>
    </row>
    <row r="3302" spans="17:19" x14ac:dyDescent="0.25">
      <c r="Q3302" t="str">
        <f>IF([1]Recursion!A3302="","",[1]Recursion!A3302)</f>
        <v/>
      </c>
      <c r="R3302" t="str">
        <f>IF([1]Recursion!B3302="","",[1]Recursion!B3302)</f>
        <v/>
      </c>
      <c r="S3302" t="str">
        <f>IF([1]Recursion!H3302="","",[1]Recursion!H3302)</f>
        <v/>
      </c>
    </row>
    <row r="3303" spans="17:19" x14ac:dyDescent="0.25">
      <c r="Q3303" t="str">
        <f>IF([1]Recursion!A3303="","",[1]Recursion!A3303)</f>
        <v/>
      </c>
      <c r="R3303" t="str">
        <f>IF([1]Recursion!B3303="","",[1]Recursion!B3303)</f>
        <v/>
      </c>
      <c r="S3303">
        <f>IF([1]Recursion!H3303="","",[1]Recursion!H3303)</f>
        <v>-283.85069618577961</v>
      </c>
    </row>
    <row r="3304" spans="17:19" x14ac:dyDescent="0.25">
      <c r="Q3304">
        <f>IF([1]Recursion!A3304="","",[1]Recursion!A3304)</f>
        <v>5.2647125998429019</v>
      </c>
      <c r="R3304">
        <f>IF([1]Recursion!B3304="","",[1]Recursion!B3304)</f>
        <v>-295.79244385208455</v>
      </c>
      <c r="S3304">
        <f>IF([1]Recursion!H3304="","",[1]Recursion!H3304)</f>
        <v>-283.85069618577961</v>
      </c>
    </row>
    <row r="3305" spans="17:19" x14ac:dyDescent="0.25">
      <c r="Q3305" t="str">
        <f>IF([1]Recursion!A3305="","",[1]Recursion!A3305)</f>
        <v/>
      </c>
      <c r="R3305" t="str">
        <f>IF([1]Recursion!B3305="","",[1]Recursion!B3305)</f>
        <v/>
      </c>
      <c r="S3305" t="str">
        <f>IF([1]Recursion!H3305="","",[1]Recursion!H3305)</f>
        <v/>
      </c>
    </row>
    <row r="3306" spans="17:19" x14ac:dyDescent="0.25">
      <c r="Q3306" t="str">
        <f>IF([1]Recursion!A3306="","",[1]Recursion!A3306)</f>
        <v/>
      </c>
      <c r="R3306" t="str">
        <f>IF([1]Recursion!B3306="","",[1]Recursion!B3306)</f>
        <v/>
      </c>
      <c r="S3306" t="str">
        <f>IF([1]Recursion!H3306="","",[1]Recursion!H3306)</f>
        <v/>
      </c>
    </row>
    <row r="3307" spans="17:19" x14ac:dyDescent="0.25">
      <c r="Q3307" t="str">
        <f>IF([1]Recursion!A3307="","",[1]Recursion!A3307)</f>
        <v/>
      </c>
      <c r="R3307" t="str">
        <f>IF([1]Recursion!B3307="","",[1]Recursion!B3307)</f>
        <v/>
      </c>
      <c r="S3307" t="str">
        <f>IF([1]Recursion!H3307="","",[1]Recursion!H3307)</f>
        <v/>
      </c>
    </row>
    <row r="3308" spans="17:19" x14ac:dyDescent="0.25">
      <c r="Q3308" t="str">
        <f>IF([1]Recursion!A3308="","",[1]Recursion!A3308)</f>
        <v/>
      </c>
      <c r="R3308" t="str">
        <f>IF([1]Recursion!B3308="","",[1]Recursion!B3308)</f>
        <v/>
      </c>
      <c r="S3308" t="str">
        <f>IF([1]Recursion!H3308="","",[1]Recursion!H3308)</f>
        <v/>
      </c>
    </row>
    <row r="3309" spans="17:19" x14ac:dyDescent="0.25">
      <c r="Q3309" t="str">
        <f>IF([1]Recursion!A3309="","",[1]Recursion!A3309)</f>
        <v/>
      </c>
      <c r="R3309" t="str">
        <f>IF([1]Recursion!B3309="","",[1]Recursion!B3309)</f>
        <v/>
      </c>
      <c r="S3309" t="str">
        <f>IF([1]Recursion!H3309="","",[1]Recursion!H3309)</f>
        <v/>
      </c>
    </row>
    <row r="3310" spans="17:19" x14ac:dyDescent="0.25">
      <c r="Q3310" t="str">
        <f>IF([1]Recursion!A3310="","",[1]Recursion!A3310)</f>
        <v/>
      </c>
      <c r="R3310" t="str">
        <f>IF([1]Recursion!B3310="","",[1]Recursion!B3310)</f>
        <v/>
      </c>
      <c r="S3310" t="str">
        <f>IF([1]Recursion!H3310="","",[1]Recursion!H3310)</f>
        <v/>
      </c>
    </row>
    <row r="3311" spans="17:19" x14ac:dyDescent="0.25">
      <c r="Q3311" t="str">
        <f>IF([1]Recursion!A3311="","",[1]Recursion!A3311)</f>
        <v/>
      </c>
      <c r="R3311" t="str">
        <f>IF([1]Recursion!B3311="","",[1]Recursion!B3311)</f>
        <v/>
      </c>
      <c r="S3311" t="str">
        <f>IF([1]Recursion!H3311="","",[1]Recursion!H3311)</f>
        <v/>
      </c>
    </row>
    <row r="3312" spans="17:19" x14ac:dyDescent="0.25">
      <c r="Q3312" t="str">
        <f>IF([1]Recursion!A3312="","",[1]Recursion!A3312)</f>
        <v/>
      </c>
      <c r="R3312" t="str">
        <f>IF([1]Recursion!B3312="","",[1]Recursion!B3312)</f>
        <v/>
      </c>
      <c r="S3312" t="str">
        <f>IF([1]Recursion!H3312="","",[1]Recursion!H3312)</f>
        <v/>
      </c>
    </row>
    <row r="3313" spans="17:19" x14ac:dyDescent="0.25">
      <c r="Q3313" t="str">
        <f>IF([1]Recursion!A3313="","",[1]Recursion!A3313)</f>
        <v/>
      </c>
      <c r="R3313" t="str">
        <f>IF([1]Recursion!B3313="","",[1]Recursion!B3313)</f>
        <v/>
      </c>
      <c r="S3313" t="str">
        <f>IF([1]Recursion!H3313="","",[1]Recursion!H3313)</f>
        <v/>
      </c>
    </row>
    <row r="3314" spans="17:19" x14ac:dyDescent="0.25">
      <c r="Q3314" t="str">
        <f>IF([1]Recursion!A3314="","",[1]Recursion!A3314)</f>
        <v/>
      </c>
      <c r="R3314" t="str">
        <f>IF([1]Recursion!B3314="","",[1]Recursion!B3314)</f>
        <v/>
      </c>
      <c r="S3314">
        <f>IF([1]Recursion!H3314="","",[1]Recursion!H3314)</f>
        <v>-283.57983701653029</v>
      </c>
    </row>
    <row r="3315" spans="17:19" x14ac:dyDescent="0.25">
      <c r="Q3315">
        <f>IF([1]Recursion!A3315="","",[1]Recursion!A3315)</f>
        <v>5.2823203307148576</v>
      </c>
      <c r="R3315">
        <f>IF([1]Recursion!B3315="","",[1]Recursion!B3315)</f>
        <v>-295.42552578259534</v>
      </c>
      <c r="S3315">
        <f>IF([1]Recursion!H3315="","",[1]Recursion!H3315)</f>
        <v>-283.57983701653029</v>
      </c>
    </row>
    <row r="3316" spans="17:19" x14ac:dyDescent="0.25">
      <c r="Q3316" t="str">
        <f>IF([1]Recursion!A3316="","",[1]Recursion!A3316)</f>
        <v/>
      </c>
      <c r="R3316" t="str">
        <f>IF([1]Recursion!B3316="","",[1]Recursion!B3316)</f>
        <v/>
      </c>
      <c r="S3316" t="str">
        <f>IF([1]Recursion!H3316="","",[1]Recursion!H3316)</f>
        <v/>
      </c>
    </row>
    <row r="3317" spans="17:19" x14ac:dyDescent="0.25">
      <c r="Q3317" t="str">
        <f>IF([1]Recursion!A3317="","",[1]Recursion!A3317)</f>
        <v/>
      </c>
      <c r="R3317" t="str">
        <f>IF([1]Recursion!B3317="","",[1]Recursion!B3317)</f>
        <v/>
      </c>
      <c r="S3317" t="str">
        <f>IF([1]Recursion!H3317="","",[1]Recursion!H3317)</f>
        <v/>
      </c>
    </row>
    <row r="3318" spans="17:19" x14ac:dyDescent="0.25">
      <c r="Q3318" t="str">
        <f>IF([1]Recursion!A3318="","",[1]Recursion!A3318)</f>
        <v/>
      </c>
      <c r="R3318" t="str">
        <f>IF([1]Recursion!B3318="","",[1]Recursion!B3318)</f>
        <v/>
      </c>
      <c r="S3318" t="str">
        <f>IF([1]Recursion!H3318="","",[1]Recursion!H3318)</f>
        <v/>
      </c>
    </row>
    <row r="3319" spans="17:19" x14ac:dyDescent="0.25">
      <c r="Q3319" t="str">
        <f>IF([1]Recursion!A3319="","",[1]Recursion!A3319)</f>
        <v/>
      </c>
      <c r="R3319" t="str">
        <f>IF([1]Recursion!B3319="","",[1]Recursion!B3319)</f>
        <v/>
      </c>
      <c r="S3319" t="str">
        <f>IF([1]Recursion!H3319="","",[1]Recursion!H3319)</f>
        <v/>
      </c>
    </row>
    <row r="3320" spans="17:19" x14ac:dyDescent="0.25">
      <c r="Q3320" t="str">
        <f>IF([1]Recursion!A3320="","",[1]Recursion!A3320)</f>
        <v/>
      </c>
      <c r="R3320" t="str">
        <f>IF([1]Recursion!B3320="","",[1]Recursion!B3320)</f>
        <v/>
      </c>
      <c r="S3320" t="str">
        <f>IF([1]Recursion!H3320="","",[1]Recursion!H3320)</f>
        <v/>
      </c>
    </row>
    <row r="3321" spans="17:19" x14ac:dyDescent="0.25">
      <c r="Q3321" t="str">
        <f>IF([1]Recursion!A3321="","",[1]Recursion!A3321)</f>
        <v/>
      </c>
      <c r="R3321" t="str">
        <f>IF([1]Recursion!B3321="","",[1]Recursion!B3321)</f>
        <v/>
      </c>
      <c r="S3321" t="str">
        <f>IF([1]Recursion!H3321="","",[1]Recursion!H3321)</f>
        <v/>
      </c>
    </row>
    <row r="3322" spans="17:19" x14ac:dyDescent="0.25">
      <c r="Q3322" t="str">
        <f>IF([1]Recursion!A3322="","",[1]Recursion!A3322)</f>
        <v/>
      </c>
      <c r="R3322" t="str">
        <f>IF([1]Recursion!B3322="","",[1]Recursion!B3322)</f>
        <v/>
      </c>
      <c r="S3322" t="str">
        <f>IF([1]Recursion!H3322="","",[1]Recursion!H3322)</f>
        <v/>
      </c>
    </row>
    <row r="3323" spans="17:19" x14ac:dyDescent="0.25">
      <c r="Q3323" t="str">
        <f>IF([1]Recursion!A3323="","",[1]Recursion!A3323)</f>
        <v/>
      </c>
      <c r="R3323" t="str">
        <f>IF([1]Recursion!B3323="","",[1]Recursion!B3323)</f>
        <v/>
      </c>
      <c r="S3323" t="str">
        <f>IF([1]Recursion!H3323="","",[1]Recursion!H3323)</f>
        <v/>
      </c>
    </row>
    <row r="3324" spans="17:19" x14ac:dyDescent="0.25">
      <c r="Q3324" t="str">
        <f>IF([1]Recursion!A3324="","",[1]Recursion!A3324)</f>
        <v/>
      </c>
      <c r="R3324" t="str">
        <f>IF([1]Recursion!B3324="","",[1]Recursion!B3324)</f>
        <v/>
      </c>
      <c r="S3324" t="str">
        <f>IF([1]Recursion!H3324="","",[1]Recursion!H3324)</f>
        <v/>
      </c>
    </row>
    <row r="3325" spans="17:19" x14ac:dyDescent="0.25">
      <c r="Q3325" t="str">
        <f>IF([1]Recursion!A3325="","",[1]Recursion!A3325)</f>
        <v/>
      </c>
      <c r="R3325" t="str">
        <f>IF([1]Recursion!B3325="","",[1]Recursion!B3325)</f>
        <v/>
      </c>
      <c r="S3325">
        <f>IF([1]Recursion!H3325="","",[1]Recursion!H3325)</f>
        <v>-283.2764503460096</v>
      </c>
    </row>
    <row r="3326" spans="17:19" x14ac:dyDescent="0.25">
      <c r="Q3326">
        <f>IF([1]Recursion!A3326="","",[1]Recursion!A3326)</f>
        <v>5.2999280615868134</v>
      </c>
      <c r="R3326">
        <f>IF([1]Recursion!B3326="","",[1]Recursion!B3326)</f>
        <v>-295.02475602517541</v>
      </c>
      <c r="S3326">
        <f>IF([1]Recursion!H3326="","",[1]Recursion!H3326)</f>
        <v>-283.2764503460096</v>
      </c>
    </row>
    <row r="3327" spans="17:19" x14ac:dyDescent="0.25">
      <c r="Q3327" t="str">
        <f>IF([1]Recursion!A3327="","",[1]Recursion!A3327)</f>
        <v/>
      </c>
      <c r="R3327" t="str">
        <f>IF([1]Recursion!B3327="","",[1]Recursion!B3327)</f>
        <v/>
      </c>
      <c r="S3327" t="str">
        <f>IF([1]Recursion!H3327="","",[1]Recursion!H3327)</f>
        <v/>
      </c>
    </row>
    <row r="3328" spans="17:19" x14ac:dyDescent="0.25">
      <c r="Q3328" t="str">
        <f>IF([1]Recursion!A3328="","",[1]Recursion!A3328)</f>
        <v/>
      </c>
      <c r="R3328" t="str">
        <f>IF([1]Recursion!B3328="","",[1]Recursion!B3328)</f>
        <v/>
      </c>
      <c r="S3328" t="str">
        <f>IF([1]Recursion!H3328="","",[1]Recursion!H3328)</f>
        <v/>
      </c>
    </row>
    <row r="3329" spans="17:19" x14ac:dyDescent="0.25">
      <c r="Q3329" t="str">
        <f>IF([1]Recursion!A3329="","",[1]Recursion!A3329)</f>
        <v/>
      </c>
      <c r="R3329" t="str">
        <f>IF([1]Recursion!B3329="","",[1]Recursion!B3329)</f>
        <v/>
      </c>
      <c r="S3329" t="str">
        <f>IF([1]Recursion!H3329="","",[1]Recursion!H3329)</f>
        <v/>
      </c>
    </row>
    <row r="3330" spans="17:19" x14ac:dyDescent="0.25">
      <c r="Q3330" t="str">
        <f>IF([1]Recursion!A3330="","",[1]Recursion!A3330)</f>
        <v/>
      </c>
      <c r="R3330" t="str">
        <f>IF([1]Recursion!B3330="","",[1]Recursion!B3330)</f>
        <v/>
      </c>
      <c r="S3330" t="str">
        <f>IF([1]Recursion!H3330="","",[1]Recursion!H3330)</f>
        <v/>
      </c>
    </row>
    <row r="3331" spans="17:19" x14ac:dyDescent="0.25">
      <c r="Q3331" t="str">
        <f>IF([1]Recursion!A3331="","",[1]Recursion!A3331)</f>
        <v/>
      </c>
      <c r="R3331" t="str">
        <f>IF([1]Recursion!B3331="","",[1]Recursion!B3331)</f>
        <v/>
      </c>
      <c r="S3331" t="str">
        <f>IF([1]Recursion!H3331="","",[1]Recursion!H3331)</f>
        <v/>
      </c>
    </row>
    <row r="3332" spans="17:19" x14ac:dyDescent="0.25">
      <c r="Q3332" t="str">
        <f>IF([1]Recursion!A3332="","",[1]Recursion!A3332)</f>
        <v/>
      </c>
      <c r="R3332" t="str">
        <f>IF([1]Recursion!B3332="","",[1]Recursion!B3332)</f>
        <v/>
      </c>
      <c r="S3332" t="str">
        <f>IF([1]Recursion!H3332="","",[1]Recursion!H3332)</f>
        <v/>
      </c>
    </row>
    <row r="3333" spans="17:19" x14ac:dyDescent="0.25">
      <c r="Q3333" t="str">
        <f>IF([1]Recursion!A3333="","",[1]Recursion!A3333)</f>
        <v/>
      </c>
      <c r="R3333" t="str">
        <f>IF([1]Recursion!B3333="","",[1]Recursion!B3333)</f>
        <v/>
      </c>
      <c r="S3333" t="str">
        <f>IF([1]Recursion!H3333="","",[1]Recursion!H3333)</f>
        <v/>
      </c>
    </row>
    <row r="3334" spans="17:19" x14ac:dyDescent="0.25">
      <c r="Q3334" t="str">
        <f>IF([1]Recursion!A3334="","",[1]Recursion!A3334)</f>
        <v/>
      </c>
      <c r="R3334" t="str">
        <f>IF([1]Recursion!B3334="","",[1]Recursion!B3334)</f>
        <v/>
      </c>
      <c r="S3334" t="str">
        <f>IF([1]Recursion!H3334="","",[1]Recursion!H3334)</f>
        <v/>
      </c>
    </row>
    <row r="3335" spans="17:19" x14ac:dyDescent="0.25">
      <c r="Q3335" t="str">
        <f>IF([1]Recursion!A3335="","",[1]Recursion!A3335)</f>
        <v/>
      </c>
      <c r="R3335" t="str">
        <f>IF([1]Recursion!B3335="","",[1]Recursion!B3335)</f>
        <v/>
      </c>
      <c r="S3335" t="str">
        <f>IF([1]Recursion!H3335="","",[1]Recursion!H3335)</f>
        <v/>
      </c>
    </row>
    <row r="3336" spans="17:19" x14ac:dyDescent="0.25">
      <c r="Q3336" t="str">
        <f>IF([1]Recursion!A3336="","",[1]Recursion!A3336)</f>
        <v/>
      </c>
      <c r="R3336" t="str">
        <f>IF([1]Recursion!B3336="","",[1]Recursion!B3336)</f>
        <v/>
      </c>
      <c r="S3336">
        <f>IF([1]Recursion!H3336="","",[1]Recursion!H3336)</f>
        <v>-282.93978956071362</v>
      </c>
    </row>
    <row r="3337" spans="17:19" x14ac:dyDescent="0.25">
      <c r="Q3337">
        <f>IF([1]Recursion!A3337="","",[1]Recursion!A3337)</f>
        <v>5.3175357924587692</v>
      </c>
      <c r="R3337">
        <f>IF([1]Recursion!B3337="","",[1]Recursion!B3337)</f>
        <v>-294.58939417942759</v>
      </c>
      <c r="S3337">
        <f>IF([1]Recursion!H3337="","",[1]Recursion!H3337)</f>
        <v>-282.93978956071362</v>
      </c>
    </row>
    <row r="3338" spans="17:19" x14ac:dyDescent="0.25">
      <c r="Q3338" t="str">
        <f>IF([1]Recursion!A3338="","",[1]Recursion!A3338)</f>
        <v/>
      </c>
      <c r="R3338" t="str">
        <f>IF([1]Recursion!B3338="","",[1]Recursion!B3338)</f>
        <v/>
      </c>
      <c r="S3338" t="str">
        <f>IF([1]Recursion!H3338="","",[1]Recursion!H3338)</f>
        <v/>
      </c>
    </row>
    <row r="3339" spans="17:19" x14ac:dyDescent="0.25">
      <c r="Q3339" t="str">
        <f>IF([1]Recursion!A3339="","",[1]Recursion!A3339)</f>
        <v/>
      </c>
      <c r="R3339" t="str">
        <f>IF([1]Recursion!B3339="","",[1]Recursion!B3339)</f>
        <v/>
      </c>
      <c r="S3339" t="str">
        <f>IF([1]Recursion!H3339="","",[1]Recursion!H3339)</f>
        <v/>
      </c>
    </row>
    <row r="3340" spans="17:19" x14ac:dyDescent="0.25">
      <c r="Q3340" t="str">
        <f>IF([1]Recursion!A3340="","",[1]Recursion!A3340)</f>
        <v/>
      </c>
      <c r="R3340" t="str">
        <f>IF([1]Recursion!B3340="","",[1]Recursion!B3340)</f>
        <v/>
      </c>
      <c r="S3340" t="str">
        <f>IF([1]Recursion!H3340="","",[1]Recursion!H3340)</f>
        <v/>
      </c>
    </row>
    <row r="3341" spans="17:19" x14ac:dyDescent="0.25">
      <c r="Q3341" t="str">
        <f>IF([1]Recursion!A3341="","",[1]Recursion!A3341)</f>
        <v/>
      </c>
      <c r="R3341" t="str">
        <f>IF([1]Recursion!B3341="","",[1]Recursion!B3341)</f>
        <v/>
      </c>
      <c r="S3341" t="str">
        <f>IF([1]Recursion!H3341="","",[1]Recursion!H3341)</f>
        <v/>
      </c>
    </row>
    <row r="3342" spans="17:19" x14ac:dyDescent="0.25">
      <c r="Q3342" t="str">
        <f>IF([1]Recursion!A3342="","",[1]Recursion!A3342)</f>
        <v/>
      </c>
      <c r="R3342" t="str">
        <f>IF([1]Recursion!B3342="","",[1]Recursion!B3342)</f>
        <v/>
      </c>
      <c r="S3342" t="str">
        <f>IF([1]Recursion!H3342="","",[1]Recursion!H3342)</f>
        <v/>
      </c>
    </row>
    <row r="3343" spans="17:19" x14ac:dyDescent="0.25">
      <c r="Q3343" t="str">
        <f>IF([1]Recursion!A3343="","",[1]Recursion!A3343)</f>
        <v/>
      </c>
      <c r="R3343" t="str">
        <f>IF([1]Recursion!B3343="","",[1]Recursion!B3343)</f>
        <v/>
      </c>
      <c r="S3343" t="str">
        <f>IF([1]Recursion!H3343="","",[1]Recursion!H3343)</f>
        <v/>
      </c>
    </row>
    <row r="3344" spans="17:19" x14ac:dyDescent="0.25">
      <c r="Q3344" t="str">
        <f>IF([1]Recursion!A3344="","",[1]Recursion!A3344)</f>
        <v/>
      </c>
      <c r="R3344" t="str">
        <f>IF([1]Recursion!B3344="","",[1]Recursion!B3344)</f>
        <v/>
      </c>
      <c r="S3344" t="str">
        <f>IF([1]Recursion!H3344="","",[1]Recursion!H3344)</f>
        <v/>
      </c>
    </row>
    <row r="3345" spans="17:19" x14ac:dyDescent="0.25">
      <c r="Q3345" t="str">
        <f>IF([1]Recursion!A3345="","",[1]Recursion!A3345)</f>
        <v/>
      </c>
      <c r="R3345" t="str">
        <f>IF([1]Recursion!B3345="","",[1]Recursion!B3345)</f>
        <v/>
      </c>
      <c r="S3345" t="str">
        <f>IF([1]Recursion!H3345="","",[1]Recursion!H3345)</f>
        <v/>
      </c>
    </row>
    <row r="3346" spans="17:19" x14ac:dyDescent="0.25">
      <c r="Q3346" t="str">
        <f>IF([1]Recursion!A3346="","",[1]Recursion!A3346)</f>
        <v/>
      </c>
      <c r="R3346" t="str">
        <f>IF([1]Recursion!B3346="","",[1]Recursion!B3346)</f>
        <v/>
      </c>
      <c r="S3346" t="str">
        <f>IF([1]Recursion!H3346="","",[1]Recursion!H3346)</f>
        <v/>
      </c>
    </row>
    <row r="3347" spans="17:19" x14ac:dyDescent="0.25">
      <c r="Q3347" t="str">
        <f>IF([1]Recursion!A3347="","",[1]Recursion!A3347)</f>
        <v/>
      </c>
      <c r="R3347" t="str">
        <f>IF([1]Recursion!B3347="","",[1]Recursion!B3347)</f>
        <v/>
      </c>
      <c r="S3347">
        <f>IF([1]Recursion!H3347="","",[1]Recursion!H3347)</f>
        <v>-282.56908628000059</v>
      </c>
    </row>
    <row r="3348" spans="17:19" x14ac:dyDescent="0.25">
      <c r="Q3348">
        <f>IF([1]Recursion!A3348="","",[1]Recursion!A3348)</f>
        <v>5.3351435233307249</v>
      </c>
      <c r="R3348">
        <f>IF([1]Recursion!B3348="","",[1]Recursion!B3348)</f>
        <v>-294.11867887416633</v>
      </c>
      <c r="S3348">
        <f>IF([1]Recursion!H3348="","",[1]Recursion!H3348)</f>
        <v>-282.56908628000059</v>
      </c>
    </row>
    <row r="3349" spans="17:19" x14ac:dyDescent="0.25">
      <c r="Q3349" t="str">
        <f>IF([1]Recursion!A3349="","",[1]Recursion!A3349)</f>
        <v/>
      </c>
      <c r="R3349" t="str">
        <f>IF([1]Recursion!B3349="","",[1]Recursion!B3349)</f>
        <v/>
      </c>
      <c r="S3349" t="str">
        <f>IF([1]Recursion!H3349="","",[1]Recursion!H3349)</f>
        <v/>
      </c>
    </row>
    <row r="3350" spans="17:19" x14ac:dyDescent="0.25">
      <c r="Q3350" t="str">
        <f>IF([1]Recursion!A3350="","",[1]Recursion!A3350)</f>
        <v/>
      </c>
      <c r="R3350" t="str">
        <f>IF([1]Recursion!B3350="","",[1]Recursion!B3350)</f>
        <v/>
      </c>
      <c r="S3350" t="str">
        <f>IF([1]Recursion!H3350="","",[1]Recursion!H3350)</f>
        <v/>
      </c>
    </row>
    <row r="3351" spans="17:19" x14ac:dyDescent="0.25">
      <c r="Q3351" t="str">
        <f>IF([1]Recursion!A3351="","",[1]Recursion!A3351)</f>
        <v/>
      </c>
      <c r="R3351" t="str">
        <f>IF([1]Recursion!B3351="","",[1]Recursion!B3351)</f>
        <v/>
      </c>
      <c r="S3351" t="str">
        <f>IF([1]Recursion!H3351="","",[1]Recursion!H3351)</f>
        <v/>
      </c>
    </row>
    <row r="3352" spans="17:19" x14ac:dyDescent="0.25">
      <c r="Q3352" t="str">
        <f>IF([1]Recursion!A3352="","",[1]Recursion!A3352)</f>
        <v/>
      </c>
      <c r="R3352" t="str">
        <f>IF([1]Recursion!B3352="","",[1]Recursion!B3352)</f>
        <v/>
      </c>
      <c r="S3352" t="str">
        <f>IF([1]Recursion!H3352="","",[1]Recursion!H3352)</f>
        <v/>
      </c>
    </row>
    <row r="3353" spans="17:19" x14ac:dyDescent="0.25">
      <c r="Q3353" t="str">
        <f>IF([1]Recursion!A3353="","",[1]Recursion!A3353)</f>
        <v/>
      </c>
      <c r="R3353" t="str">
        <f>IF([1]Recursion!B3353="","",[1]Recursion!B3353)</f>
        <v/>
      </c>
      <c r="S3353" t="str">
        <f>IF([1]Recursion!H3353="","",[1]Recursion!H3353)</f>
        <v/>
      </c>
    </row>
    <row r="3354" spans="17:19" x14ac:dyDescent="0.25">
      <c r="Q3354" t="str">
        <f>IF([1]Recursion!A3354="","",[1]Recursion!A3354)</f>
        <v/>
      </c>
      <c r="R3354" t="str">
        <f>IF([1]Recursion!B3354="","",[1]Recursion!B3354)</f>
        <v/>
      </c>
      <c r="S3354" t="str">
        <f>IF([1]Recursion!H3354="","",[1]Recursion!H3354)</f>
        <v/>
      </c>
    </row>
    <row r="3355" spans="17:19" x14ac:dyDescent="0.25">
      <c r="Q3355" t="str">
        <f>IF([1]Recursion!A3355="","",[1]Recursion!A3355)</f>
        <v/>
      </c>
      <c r="R3355" t="str">
        <f>IF([1]Recursion!B3355="","",[1]Recursion!B3355)</f>
        <v/>
      </c>
      <c r="S3355" t="str">
        <f>IF([1]Recursion!H3355="","",[1]Recursion!H3355)</f>
        <v/>
      </c>
    </row>
    <row r="3356" spans="17:19" x14ac:dyDescent="0.25">
      <c r="Q3356" t="str">
        <f>IF([1]Recursion!A3356="","",[1]Recursion!A3356)</f>
        <v/>
      </c>
      <c r="R3356" t="str">
        <f>IF([1]Recursion!B3356="","",[1]Recursion!B3356)</f>
        <v/>
      </c>
      <c r="S3356" t="str">
        <f>IF([1]Recursion!H3356="","",[1]Recursion!H3356)</f>
        <v/>
      </c>
    </row>
    <row r="3357" spans="17:19" x14ac:dyDescent="0.25">
      <c r="Q3357" t="str">
        <f>IF([1]Recursion!A3357="","",[1]Recursion!A3357)</f>
        <v/>
      </c>
      <c r="R3357" t="str">
        <f>IF([1]Recursion!B3357="","",[1]Recursion!B3357)</f>
        <v/>
      </c>
      <c r="S3357" t="str">
        <f>IF([1]Recursion!H3357="","",[1]Recursion!H3357)</f>
        <v/>
      </c>
    </row>
    <row r="3358" spans="17:19" x14ac:dyDescent="0.25">
      <c r="Q3358" t="str">
        <f>IF([1]Recursion!A3358="","",[1]Recursion!A3358)</f>
        <v/>
      </c>
      <c r="R3358" t="str">
        <f>IF([1]Recursion!B3358="","",[1]Recursion!B3358)</f>
        <v/>
      </c>
      <c r="S3358">
        <f>IF([1]Recursion!H3358="","",[1]Recursion!H3358)</f>
        <v>-282.16354947091497</v>
      </c>
    </row>
    <row r="3359" spans="17:19" x14ac:dyDescent="0.25">
      <c r="Q3359">
        <f>IF([1]Recursion!A3359="","",[1]Recursion!A3359)</f>
        <v>5.3527512542026807</v>
      </c>
      <c r="R3359">
        <f>IF([1]Recursion!B3359="","",[1]Recursion!B3359)</f>
        <v>-293.61182688936032</v>
      </c>
      <c r="S3359">
        <f>IF([1]Recursion!H3359="","",[1]Recursion!H3359)</f>
        <v>-282.16354947091497</v>
      </c>
    </row>
    <row r="3360" spans="17:19" x14ac:dyDescent="0.25">
      <c r="Q3360" t="str">
        <f>IF([1]Recursion!A3360="","",[1]Recursion!A3360)</f>
        <v/>
      </c>
      <c r="R3360" t="str">
        <f>IF([1]Recursion!B3360="","",[1]Recursion!B3360)</f>
        <v/>
      </c>
      <c r="S3360" t="str">
        <f>IF([1]Recursion!H3360="","",[1]Recursion!H3360)</f>
        <v/>
      </c>
    </row>
    <row r="3361" spans="17:19" x14ac:dyDescent="0.25">
      <c r="Q3361" t="str">
        <f>IF([1]Recursion!A3361="","",[1]Recursion!A3361)</f>
        <v/>
      </c>
      <c r="R3361" t="str">
        <f>IF([1]Recursion!B3361="","",[1]Recursion!B3361)</f>
        <v/>
      </c>
      <c r="S3361" t="str">
        <f>IF([1]Recursion!H3361="","",[1]Recursion!H3361)</f>
        <v/>
      </c>
    </row>
    <row r="3362" spans="17:19" x14ac:dyDescent="0.25">
      <c r="Q3362" t="str">
        <f>IF([1]Recursion!A3362="","",[1]Recursion!A3362)</f>
        <v/>
      </c>
      <c r="R3362" t="str">
        <f>IF([1]Recursion!B3362="","",[1]Recursion!B3362)</f>
        <v/>
      </c>
      <c r="S3362" t="str">
        <f>IF([1]Recursion!H3362="","",[1]Recursion!H3362)</f>
        <v/>
      </c>
    </row>
    <row r="3363" spans="17:19" x14ac:dyDescent="0.25">
      <c r="Q3363" t="str">
        <f>IF([1]Recursion!A3363="","",[1]Recursion!A3363)</f>
        <v/>
      </c>
      <c r="R3363" t="str">
        <f>IF([1]Recursion!B3363="","",[1]Recursion!B3363)</f>
        <v/>
      </c>
      <c r="S3363" t="str">
        <f>IF([1]Recursion!H3363="","",[1]Recursion!H3363)</f>
        <v/>
      </c>
    </row>
    <row r="3364" spans="17:19" x14ac:dyDescent="0.25">
      <c r="Q3364" t="str">
        <f>IF([1]Recursion!A3364="","",[1]Recursion!A3364)</f>
        <v/>
      </c>
      <c r="R3364" t="str">
        <f>IF([1]Recursion!B3364="","",[1]Recursion!B3364)</f>
        <v/>
      </c>
      <c r="S3364" t="str">
        <f>IF([1]Recursion!H3364="","",[1]Recursion!H3364)</f>
        <v/>
      </c>
    </row>
    <row r="3365" spans="17:19" x14ac:dyDescent="0.25">
      <c r="Q3365" t="str">
        <f>IF([1]Recursion!A3365="","",[1]Recursion!A3365)</f>
        <v/>
      </c>
      <c r="R3365" t="str">
        <f>IF([1]Recursion!B3365="","",[1]Recursion!B3365)</f>
        <v/>
      </c>
      <c r="S3365" t="str">
        <f>IF([1]Recursion!H3365="","",[1]Recursion!H3365)</f>
        <v/>
      </c>
    </row>
    <row r="3366" spans="17:19" x14ac:dyDescent="0.25">
      <c r="Q3366" t="str">
        <f>IF([1]Recursion!A3366="","",[1]Recursion!A3366)</f>
        <v/>
      </c>
      <c r="R3366" t="str">
        <f>IF([1]Recursion!B3366="","",[1]Recursion!B3366)</f>
        <v/>
      </c>
      <c r="S3366" t="str">
        <f>IF([1]Recursion!H3366="","",[1]Recursion!H3366)</f>
        <v/>
      </c>
    </row>
    <row r="3367" spans="17:19" x14ac:dyDescent="0.25">
      <c r="Q3367" t="str">
        <f>IF([1]Recursion!A3367="","",[1]Recursion!A3367)</f>
        <v/>
      </c>
      <c r="R3367" t="str">
        <f>IF([1]Recursion!B3367="","",[1]Recursion!B3367)</f>
        <v/>
      </c>
      <c r="S3367" t="str">
        <f>IF([1]Recursion!H3367="","",[1]Recursion!H3367)</f>
        <v/>
      </c>
    </row>
    <row r="3368" spans="17:19" x14ac:dyDescent="0.25">
      <c r="Q3368" t="str">
        <f>IF([1]Recursion!A3368="","",[1]Recursion!A3368)</f>
        <v/>
      </c>
      <c r="R3368" t="str">
        <f>IF([1]Recursion!B3368="","",[1]Recursion!B3368)</f>
        <v/>
      </c>
      <c r="S3368" t="str">
        <f>IF([1]Recursion!H3368="","",[1]Recursion!H3368)</f>
        <v/>
      </c>
    </row>
    <row r="3369" spans="17:19" x14ac:dyDescent="0.25">
      <c r="Q3369" t="str">
        <f>IF([1]Recursion!A3369="","",[1]Recursion!A3369)</f>
        <v/>
      </c>
      <c r="R3369" t="str">
        <f>IF([1]Recursion!B3369="","",[1]Recursion!B3369)</f>
        <v/>
      </c>
      <c r="S3369">
        <f>IF([1]Recursion!H3369="","",[1]Recursion!H3369)</f>
        <v>-281.72236451720096</v>
      </c>
    </row>
    <row r="3370" spans="17:19" x14ac:dyDescent="0.25">
      <c r="Q3370">
        <f>IF([1]Recursion!A3370="","",[1]Recursion!A3370)</f>
        <v>5.3703589850746365</v>
      </c>
      <c r="R3370">
        <f>IF([1]Recursion!B3370="","",[1]Recursion!B3370)</f>
        <v>-293.06803223002026</v>
      </c>
      <c r="S3370">
        <f>IF([1]Recursion!H3370="","",[1]Recursion!H3370)</f>
        <v>-281.72236451720096</v>
      </c>
    </row>
    <row r="3371" spans="17:19" x14ac:dyDescent="0.25">
      <c r="Q3371" t="str">
        <f>IF([1]Recursion!A3371="","",[1]Recursion!A3371)</f>
        <v/>
      </c>
      <c r="R3371" t="str">
        <f>IF([1]Recursion!B3371="","",[1]Recursion!B3371)</f>
        <v/>
      </c>
      <c r="S3371" t="str">
        <f>IF([1]Recursion!H3371="","",[1]Recursion!H3371)</f>
        <v/>
      </c>
    </row>
    <row r="3372" spans="17:19" x14ac:dyDescent="0.25">
      <c r="Q3372" t="str">
        <f>IF([1]Recursion!A3372="","",[1]Recursion!A3372)</f>
        <v/>
      </c>
      <c r="R3372" t="str">
        <f>IF([1]Recursion!B3372="","",[1]Recursion!B3372)</f>
        <v/>
      </c>
      <c r="S3372" t="str">
        <f>IF([1]Recursion!H3372="","",[1]Recursion!H3372)</f>
        <v/>
      </c>
    </row>
    <row r="3373" spans="17:19" x14ac:dyDescent="0.25">
      <c r="Q3373" t="str">
        <f>IF([1]Recursion!A3373="","",[1]Recursion!A3373)</f>
        <v/>
      </c>
      <c r="R3373" t="str">
        <f>IF([1]Recursion!B3373="","",[1]Recursion!B3373)</f>
        <v/>
      </c>
      <c r="S3373" t="str">
        <f>IF([1]Recursion!H3373="","",[1]Recursion!H3373)</f>
        <v/>
      </c>
    </row>
    <row r="3374" spans="17:19" x14ac:dyDescent="0.25">
      <c r="Q3374" t="str">
        <f>IF([1]Recursion!A3374="","",[1]Recursion!A3374)</f>
        <v/>
      </c>
      <c r="R3374" t="str">
        <f>IF([1]Recursion!B3374="","",[1]Recursion!B3374)</f>
        <v/>
      </c>
      <c r="S3374" t="str">
        <f>IF([1]Recursion!H3374="","",[1]Recursion!H3374)</f>
        <v/>
      </c>
    </row>
    <row r="3375" spans="17:19" x14ac:dyDescent="0.25">
      <c r="Q3375" t="str">
        <f>IF([1]Recursion!A3375="","",[1]Recursion!A3375)</f>
        <v/>
      </c>
      <c r="R3375" t="str">
        <f>IF([1]Recursion!B3375="","",[1]Recursion!B3375)</f>
        <v/>
      </c>
      <c r="S3375" t="str">
        <f>IF([1]Recursion!H3375="","",[1]Recursion!H3375)</f>
        <v/>
      </c>
    </row>
    <row r="3376" spans="17:19" x14ac:dyDescent="0.25">
      <c r="Q3376" t="str">
        <f>IF([1]Recursion!A3376="","",[1]Recursion!A3376)</f>
        <v/>
      </c>
      <c r="R3376" t="str">
        <f>IF([1]Recursion!B3376="","",[1]Recursion!B3376)</f>
        <v/>
      </c>
      <c r="S3376" t="str">
        <f>IF([1]Recursion!H3376="","",[1]Recursion!H3376)</f>
        <v/>
      </c>
    </row>
    <row r="3377" spans="17:19" x14ac:dyDescent="0.25">
      <c r="Q3377" t="str">
        <f>IF([1]Recursion!A3377="","",[1]Recursion!A3377)</f>
        <v/>
      </c>
      <c r="R3377" t="str">
        <f>IF([1]Recursion!B3377="","",[1]Recursion!B3377)</f>
        <v/>
      </c>
      <c r="S3377" t="str">
        <f>IF([1]Recursion!H3377="","",[1]Recursion!H3377)</f>
        <v/>
      </c>
    </row>
    <row r="3378" spans="17:19" x14ac:dyDescent="0.25">
      <c r="Q3378" t="str">
        <f>IF([1]Recursion!A3378="","",[1]Recursion!A3378)</f>
        <v/>
      </c>
      <c r="R3378" t="str">
        <f>IF([1]Recursion!B3378="","",[1]Recursion!B3378)</f>
        <v/>
      </c>
      <c r="S3378" t="str">
        <f>IF([1]Recursion!H3378="","",[1]Recursion!H3378)</f>
        <v/>
      </c>
    </row>
    <row r="3379" spans="17:19" x14ac:dyDescent="0.25">
      <c r="Q3379" t="str">
        <f>IF([1]Recursion!A3379="","",[1]Recursion!A3379)</f>
        <v/>
      </c>
      <c r="R3379" t="str">
        <f>IF([1]Recursion!B3379="","",[1]Recursion!B3379)</f>
        <v/>
      </c>
      <c r="S3379" t="str">
        <f>IF([1]Recursion!H3379="","",[1]Recursion!H3379)</f>
        <v/>
      </c>
    </row>
    <row r="3380" spans="17:19" x14ac:dyDescent="0.25">
      <c r="Q3380" t="str">
        <f>IF([1]Recursion!A3380="","",[1]Recursion!A3380)</f>
        <v/>
      </c>
      <c r="R3380" t="str">
        <f>IF([1]Recursion!B3380="","",[1]Recursion!B3380)</f>
        <v/>
      </c>
      <c r="S3380">
        <f>IF([1]Recursion!H3380="","",[1]Recursion!H3380)</f>
        <v>-281.24469223961808</v>
      </c>
    </row>
    <row r="3381" spans="17:19" x14ac:dyDescent="0.25">
      <c r="Q3381">
        <f>IF([1]Recursion!A3381="","",[1]Recursion!A3381)</f>
        <v>5.3879667159465923</v>
      </c>
      <c r="R3381">
        <f>IF([1]Recursion!B3381="","",[1]Recursion!B3381)</f>
        <v>-292.48646514899644</v>
      </c>
      <c r="S3381">
        <f>IF([1]Recursion!H3381="","",[1]Recursion!H3381)</f>
        <v>-281.24469223961808</v>
      </c>
    </row>
    <row r="3382" spans="17:19" x14ac:dyDescent="0.25">
      <c r="Q3382" t="str">
        <f>IF([1]Recursion!A3382="","",[1]Recursion!A3382)</f>
        <v/>
      </c>
      <c r="R3382" t="str">
        <f>IF([1]Recursion!B3382="","",[1]Recursion!B3382)</f>
        <v/>
      </c>
      <c r="S3382" t="str">
        <f>IF([1]Recursion!H3382="","",[1]Recursion!H3382)</f>
        <v/>
      </c>
    </row>
    <row r="3383" spans="17:19" x14ac:dyDescent="0.25">
      <c r="Q3383" t="str">
        <f>IF([1]Recursion!A3383="","",[1]Recursion!A3383)</f>
        <v/>
      </c>
      <c r="R3383" t="str">
        <f>IF([1]Recursion!B3383="","",[1]Recursion!B3383)</f>
        <v/>
      </c>
      <c r="S3383" t="str">
        <f>IF([1]Recursion!H3383="","",[1]Recursion!H3383)</f>
        <v/>
      </c>
    </row>
    <row r="3384" spans="17:19" x14ac:dyDescent="0.25">
      <c r="Q3384" t="str">
        <f>IF([1]Recursion!A3384="","",[1]Recursion!A3384)</f>
        <v/>
      </c>
      <c r="R3384" t="str">
        <f>IF([1]Recursion!B3384="","",[1]Recursion!B3384)</f>
        <v/>
      </c>
      <c r="S3384" t="str">
        <f>IF([1]Recursion!H3384="","",[1]Recursion!H3384)</f>
        <v/>
      </c>
    </row>
    <row r="3385" spans="17:19" x14ac:dyDescent="0.25">
      <c r="Q3385" t="str">
        <f>IF([1]Recursion!A3385="","",[1]Recursion!A3385)</f>
        <v/>
      </c>
      <c r="R3385" t="str">
        <f>IF([1]Recursion!B3385="","",[1]Recursion!B3385)</f>
        <v/>
      </c>
      <c r="S3385" t="str">
        <f>IF([1]Recursion!H3385="","",[1]Recursion!H3385)</f>
        <v/>
      </c>
    </row>
    <row r="3386" spans="17:19" x14ac:dyDescent="0.25">
      <c r="Q3386" t="str">
        <f>IF([1]Recursion!A3386="","",[1]Recursion!A3386)</f>
        <v/>
      </c>
      <c r="R3386" t="str">
        <f>IF([1]Recursion!B3386="","",[1]Recursion!B3386)</f>
        <v/>
      </c>
      <c r="S3386" t="str">
        <f>IF([1]Recursion!H3386="","",[1]Recursion!H3386)</f>
        <v/>
      </c>
    </row>
    <row r="3387" spans="17:19" x14ac:dyDescent="0.25">
      <c r="Q3387" t="str">
        <f>IF([1]Recursion!A3387="","",[1]Recursion!A3387)</f>
        <v/>
      </c>
      <c r="R3387" t="str">
        <f>IF([1]Recursion!B3387="","",[1]Recursion!B3387)</f>
        <v/>
      </c>
      <c r="S3387" t="str">
        <f>IF([1]Recursion!H3387="","",[1]Recursion!H3387)</f>
        <v/>
      </c>
    </row>
    <row r="3388" spans="17:19" x14ac:dyDescent="0.25">
      <c r="Q3388" t="str">
        <f>IF([1]Recursion!A3388="","",[1]Recursion!A3388)</f>
        <v/>
      </c>
      <c r="R3388" t="str">
        <f>IF([1]Recursion!B3388="","",[1]Recursion!B3388)</f>
        <v/>
      </c>
      <c r="S3388" t="str">
        <f>IF([1]Recursion!H3388="","",[1]Recursion!H3388)</f>
        <v/>
      </c>
    </row>
    <row r="3389" spans="17:19" x14ac:dyDescent="0.25">
      <c r="Q3389" t="str">
        <f>IF([1]Recursion!A3389="","",[1]Recursion!A3389)</f>
        <v/>
      </c>
      <c r="R3389" t="str">
        <f>IF([1]Recursion!B3389="","",[1]Recursion!B3389)</f>
        <v/>
      </c>
      <c r="S3389" t="str">
        <f>IF([1]Recursion!H3389="","",[1]Recursion!H3389)</f>
        <v/>
      </c>
    </row>
    <row r="3390" spans="17:19" x14ac:dyDescent="0.25">
      <c r="Q3390" t="str">
        <f>IF([1]Recursion!A3390="","",[1]Recursion!A3390)</f>
        <v/>
      </c>
      <c r="R3390" t="str">
        <f>IF([1]Recursion!B3390="","",[1]Recursion!B3390)</f>
        <v/>
      </c>
      <c r="S3390" t="str">
        <f>IF([1]Recursion!H3390="","",[1]Recursion!H3390)</f>
        <v/>
      </c>
    </row>
    <row r="3391" spans="17:19" x14ac:dyDescent="0.25">
      <c r="Q3391" t="str">
        <f>IF([1]Recursion!A3391="","",[1]Recursion!A3391)</f>
        <v/>
      </c>
      <c r="R3391" t="str">
        <f>IF([1]Recursion!B3391="","",[1]Recursion!B3391)</f>
        <v/>
      </c>
      <c r="S3391">
        <f>IF([1]Recursion!H3391="","",[1]Recursion!H3391)</f>
        <v>-280.7296678644567</v>
      </c>
    </row>
    <row r="3392" spans="17:19" x14ac:dyDescent="0.25">
      <c r="Q3392">
        <f>IF([1]Recursion!A3392="","",[1]Recursion!A3392)</f>
        <v>5.405574446818548</v>
      </c>
      <c r="R3392">
        <f>IF([1]Recursion!B3392="","",[1]Recursion!B3392)</f>
        <v>-291.86627111545027</v>
      </c>
      <c r="S3392">
        <f>IF([1]Recursion!H3392="","",[1]Recursion!H3392)</f>
        <v>-280.7296678644567</v>
      </c>
    </row>
    <row r="3393" spans="17:19" x14ac:dyDescent="0.25">
      <c r="Q3393" t="str">
        <f>IF([1]Recursion!A3393="","",[1]Recursion!A3393)</f>
        <v/>
      </c>
      <c r="R3393" t="str">
        <f>IF([1]Recursion!B3393="","",[1]Recursion!B3393)</f>
        <v/>
      </c>
      <c r="S3393" t="str">
        <f>IF([1]Recursion!H3393="","",[1]Recursion!H3393)</f>
        <v/>
      </c>
    </row>
    <row r="3394" spans="17:19" x14ac:dyDescent="0.25">
      <c r="Q3394" t="str">
        <f>IF([1]Recursion!A3394="","",[1]Recursion!A3394)</f>
        <v/>
      </c>
      <c r="R3394" t="str">
        <f>IF([1]Recursion!B3394="","",[1]Recursion!B3394)</f>
        <v/>
      </c>
      <c r="S3394" t="str">
        <f>IF([1]Recursion!H3394="","",[1]Recursion!H3394)</f>
        <v/>
      </c>
    </row>
    <row r="3395" spans="17:19" x14ac:dyDescent="0.25">
      <c r="Q3395" t="str">
        <f>IF([1]Recursion!A3395="","",[1]Recursion!A3395)</f>
        <v/>
      </c>
      <c r="R3395" t="str">
        <f>IF([1]Recursion!B3395="","",[1]Recursion!B3395)</f>
        <v/>
      </c>
      <c r="S3395" t="str">
        <f>IF([1]Recursion!H3395="","",[1]Recursion!H3395)</f>
        <v/>
      </c>
    </row>
    <row r="3396" spans="17:19" x14ac:dyDescent="0.25">
      <c r="Q3396" t="str">
        <f>IF([1]Recursion!A3396="","",[1]Recursion!A3396)</f>
        <v/>
      </c>
      <c r="R3396" t="str">
        <f>IF([1]Recursion!B3396="","",[1]Recursion!B3396)</f>
        <v/>
      </c>
      <c r="S3396" t="str">
        <f>IF([1]Recursion!H3396="","",[1]Recursion!H3396)</f>
        <v/>
      </c>
    </row>
    <row r="3397" spans="17:19" x14ac:dyDescent="0.25">
      <c r="Q3397" t="str">
        <f>IF([1]Recursion!A3397="","",[1]Recursion!A3397)</f>
        <v/>
      </c>
      <c r="R3397" t="str">
        <f>IF([1]Recursion!B3397="","",[1]Recursion!B3397)</f>
        <v/>
      </c>
      <c r="S3397" t="str">
        <f>IF([1]Recursion!H3397="","",[1]Recursion!H3397)</f>
        <v/>
      </c>
    </row>
    <row r="3398" spans="17:19" x14ac:dyDescent="0.25">
      <c r="Q3398" t="str">
        <f>IF([1]Recursion!A3398="","",[1]Recursion!A3398)</f>
        <v/>
      </c>
      <c r="R3398" t="str">
        <f>IF([1]Recursion!B3398="","",[1]Recursion!B3398)</f>
        <v/>
      </c>
      <c r="S3398" t="str">
        <f>IF([1]Recursion!H3398="","",[1]Recursion!H3398)</f>
        <v/>
      </c>
    </row>
    <row r="3399" spans="17:19" x14ac:dyDescent="0.25">
      <c r="Q3399" t="str">
        <f>IF([1]Recursion!A3399="","",[1]Recursion!A3399)</f>
        <v/>
      </c>
      <c r="R3399" t="str">
        <f>IF([1]Recursion!B3399="","",[1]Recursion!B3399)</f>
        <v/>
      </c>
      <c r="S3399" t="str">
        <f>IF([1]Recursion!H3399="","",[1]Recursion!H3399)</f>
        <v/>
      </c>
    </row>
    <row r="3400" spans="17:19" x14ac:dyDescent="0.25">
      <c r="Q3400" t="str">
        <f>IF([1]Recursion!A3400="","",[1]Recursion!A3400)</f>
        <v/>
      </c>
      <c r="R3400" t="str">
        <f>IF([1]Recursion!B3400="","",[1]Recursion!B3400)</f>
        <v/>
      </c>
      <c r="S3400" t="str">
        <f>IF([1]Recursion!H3400="","",[1]Recursion!H3400)</f>
        <v/>
      </c>
    </row>
    <row r="3401" spans="17:19" x14ac:dyDescent="0.25">
      <c r="Q3401" t="str">
        <f>IF([1]Recursion!A3401="","",[1]Recursion!A3401)</f>
        <v/>
      </c>
      <c r="R3401" t="str">
        <f>IF([1]Recursion!B3401="","",[1]Recursion!B3401)</f>
        <v/>
      </c>
      <c r="S3401" t="str">
        <f>IF([1]Recursion!H3401="","",[1]Recursion!H3401)</f>
        <v/>
      </c>
    </row>
    <row r="3402" spans="17:19" x14ac:dyDescent="0.25">
      <c r="Q3402" t="str">
        <f>IF([1]Recursion!A3402="","",[1]Recursion!A3402)</f>
        <v/>
      </c>
      <c r="R3402" t="str">
        <f>IF([1]Recursion!B3402="","",[1]Recursion!B3402)</f>
        <v/>
      </c>
      <c r="S3402">
        <f>IF([1]Recursion!H3402="","",[1]Recursion!H3402)</f>
        <v>-280.17639993693012</v>
      </c>
    </row>
    <row r="3403" spans="17:19" x14ac:dyDescent="0.25">
      <c r="Q3403">
        <f>IF([1]Recursion!A3403="","",[1]Recursion!A3403)</f>
        <v>5.4231821776905038</v>
      </c>
      <c r="R3403">
        <f>IF([1]Recursion!B3403="","",[1]Recursion!B3403)</f>
        <v>-291.2065697255631</v>
      </c>
      <c r="S3403">
        <f>IF([1]Recursion!H3403="","",[1]Recursion!H3403)</f>
        <v>-280.17639993693012</v>
      </c>
    </row>
    <row r="3404" spans="17:19" x14ac:dyDescent="0.25">
      <c r="Q3404" t="str">
        <f>IF([1]Recursion!A3404="","",[1]Recursion!A3404)</f>
        <v/>
      </c>
      <c r="R3404" t="str">
        <f>IF([1]Recursion!B3404="","",[1]Recursion!B3404)</f>
        <v/>
      </c>
      <c r="S3404" t="str">
        <f>IF([1]Recursion!H3404="","",[1]Recursion!H3404)</f>
        <v/>
      </c>
    </row>
    <row r="3405" spans="17:19" x14ac:dyDescent="0.25">
      <c r="Q3405" t="str">
        <f>IF([1]Recursion!A3405="","",[1]Recursion!A3405)</f>
        <v/>
      </c>
      <c r="R3405" t="str">
        <f>IF([1]Recursion!B3405="","",[1]Recursion!B3405)</f>
        <v/>
      </c>
      <c r="S3405" t="str">
        <f>IF([1]Recursion!H3405="","",[1]Recursion!H3405)</f>
        <v/>
      </c>
    </row>
    <row r="3406" spans="17:19" x14ac:dyDescent="0.25">
      <c r="Q3406" t="str">
        <f>IF([1]Recursion!A3406="","",[1]Recursion!A3406)</f>
        <v/>
      </c>
      <c r="R3406" t="str">
        <f>IF([1]Recursion!B3406="","",[1]Recursion!B3406)</f>
        <v/>
      </c>
      <c r="S3406" t="str">
        <f>IF([1]Recursion!H3406="","",[1]Recursion!H3406)</f>
        <v/>
      </c>
    </row>
    <row r="3407" spans="17:19" x14ac:dyDescent="0.25">
      <c r="Q3407" t="str">
        <f>IF([1]Recursion!A3407="","",[1]Recursion!A3407)</f>
        <v/>
      </c>
      <c r="R3407" t="str">
        <f>IF([1]Recursion!B3407="","",[1]Recursion!B3407)</f>
        <v/>
      </c>
      <c r="S3407" t="str">
        <f>IF([1]Recursion!H3407="","",[1]Recursion!H3407)</f>
        <v/>
      </c>
    </row>
    <row r="3408" spans="17:19" x14ac:dyDescent="0.25">
      <c r="Q3408" t="str">
        <f>IF([1]Recursion!A3408="","",[1]Recursion!A3408)</f>
        <v/>
      </c>
      <c r="R3408" t="str">
        <f>IF([1]Recursion!B3408="","",[1]Recursion!B3408)</f>
        <v/>
      </c>
      <c r="S3408" t="str">
        <f>IF([1]Recursion!H3408="","",[1]Recursion!H3408)</f>
        <v/>
      </c>
    </row>
    <row r="3409" spans="17:19" x14ac:dyDescent="0.25">
      <c r="Q3409" t="str">
        <f>IF([1]Recursion!A3409="","",[1]Recursion!A3409)</f>
        <v/>
      </c>
      <c r="R3409" t="str">
        <f>IF([1]Recursion!B3409="","",[1]Recursion!B3409)</f>
        <v/>
      </c>
      <c r="S3409" t="str">
        <f>IF([1]Recursion!H3409="","",[1]Recursion!H3409)</f>
        <v/>
      </c>
    </row>
    <row r="3410" spans="17:19" x14ac:dyDescent="0.25">
      <c r="Q3410" t="str">
        <f>IF([1]Recursion!A3410="","",[1]Recursion!A3410)</f>
        <v/>
      </c>
      <c r="R3410" t="str">
        <f>IF([1]Recursion!B3410="","",[1]Recursion!B3410)</f>
        <v/>
      </c>
      <c r="S3410" t="str">
        <f>IF([1]Recursion!H3410="","",[1]Recursion!H3410)</f>
        <v/>
      </c>
    </row>
    <row r="3411" spans="17:19" x14ac:dyDescent="0.25">
      <c r="Q3411" t="str">
        <f>IF([1]Recursion!A3411="","",[1]Recursion!A3411)</f>
        <v/>
      </c>
      <c r="R3411" t="str">
        <f>IF([1]Recursion!B3411="","",[1]Recursion!B3411)</f>
        <v/>
      </c>
      <c r="S3411" t="str">
        <f>IF([1]Recursion!H3411="","",[1]Recursion!H3411)</f>
        <v/>
      </c>
    </row>
    <row r="3412" spans="17:19" x14ac:dyDescent="0.25">
      <c r="Q3412" t="str">
        <f>IF([1]Recursion!A3412="","",[1]Recursion!A3412)</f>
        <v/>
      </c>
      <c r="R3412" t="str">
        <f>IF([1]Recursion!B3412="","",[1]Recursion!B3412)</f>
        <v/>
      </c>
      <c r="S3412" t="str">
        <f>IF([1]Recursion!H3412="","",[1]Recursion!H3412)</f>
        <v/>
      </c>
    </row>
    <row r="3413" spans="17:19" x14ac:dyDescent="0.25">
      <c r="Q3413" t="str">
        <f>IF([1]Recursion!A3413="","",[1]Recursion!A3413)</f>
        <v/>
      </c>
      <c r="R3413" t="str">
        <f>IF([1]Recursion!B3413="","",[1]Recursion!B3413)</f>
        <v/>
      </c>
      <c r="S3413">
        <f>IF([1]Recursion!H3413="","",[1]Recursion!H3413)</f>
        <v>-279.58396917584218</v>
      </c>
    </row>
    <row r="3414" spans="17:19" x14ac:dyDescent="0.25">
      <c r="Q3414">
        <f>IF([1]Recursion!A3414="","",[1]Recursion!A3414)</f>
        <v>5.4407899085624596</v>
      </c>
      <c r="R3414">
        <f>IF([1]Recursion!B3414="","",[1]Recursion!B3414)</f>
        <v>-290.50645355178784</v>
      </c>
      <c r="S3414">
        <f>IF([1]Recursion!H3414="","",[1]Recursion!H3414)</f>
        <v>-279.58396917584218</v>
      </c>
    </row>
    <row r="3415" spans="17:19" x14ac:dyDescent="0.25">
      <c r="Q3415" t="str">
        <f>IF([1]Recursion!A3415="","",[1]Recursion!A3415)</f>
        <v/>
      </c>
      <c r="R3415" t="str">
        <f>IF([1]Recursion!B3415="","",[1]Recursion!B3415)</f>
        <v/>
      </c>
      <c r="S3415" t="str">
        <f>IF([1]Recursion!H3415="","",[1]Recursion!H3415)</f>
        <v/>
      </c>
    </row>
    <row r="3416" spans="17:19" x14ac:dyDescent="0.25">
      <c r="Q3416" t="str">
        <f>IF([1]Recursion!A3416="","",[1]Recursion!A3416)</f>
        <v/>
      </c>
      <c r="R3416" t="str">
        <f>IF([1]Recursion!B3416="","",[1]Recursion!B3416)</f>
        <v/>
      </c>
      <c r="S3416" t="str">
        <f>IF([1]Recursion!H3416="","",[1]Recursion!H3416)</f>
        <v/>
      </c>
    </row>
    <row r="3417" spans="17:19" x14ac:dyDescent="0.25">
      <c r="Q3417" t="str">
        <f>IF([1]Recursion!A3417="","",[1]Recursion!A3417)</f>
        <v/>
      </c>
      <c r="R3417" t="str">
        <f>IF([1]Recursion!B3417="","",[1]Recursion!B3417)</f>
        <v/>
      </c>
      <c r="S3417" t="str">
        <f>IF([1]Recursion!H3417="","",[1]Recursion!H3417)</f>
        <v/>
      </c>
    </row>
    <row r="3418" spans="17:19" x14ac:dyDescent="0.25">
      <c r="Q3418" t="str">
        <f>IF([1]Recursion!A3418="","",[1]Recursion!A3418)</f>
        <v/>
      </c>
      <c r="R3418" t="str">
        <f>IF([1]Recursion!B3418="","",[1]Recursion!B3418)</f>
        <v/>
      </c>
      <c r="S3418" t="str">
        <f>IF([1]Recursion!H3418="","",[1]Recursion!H3418)</f>
        <v/>
      </c>
    </row>
    <row r="3419" spans="17:19" x14ac:dyDescent="0.25">
      <c r="Q3419" t="str">
        <f>IF([1]Recursion!A3419="","",[1]Recursion!A3419)</f>
        <v/>
      </c>
      <c r="R3419" t="str">
        <f>IF([1]Recursion!B3419="","",[1]Recursion!B3419)</f>
        <v/>
      </c>
      <c r="S3419" t="str">
        <f>IF([1]Recursion!H3419="","",[1]Recursion!H3419)</f>
        <v/>
      </c>
    </row>
    <row r="3420" spans="17:19" x14ac:dyDescent="0.25">
      <c r="Q3420" t="str">
        <f>IF([1]Recursion!A3420="","",[1]Recursion!A3420)</f>
        <v/>
      </c>
      <c r="R3420" t="str">
        <f>IF([1]Recursion!B3420="","",[1]Recursion!B3420)</f>
        <v/>
      </c>
      <c r="S3420" t="str">
        <f>IF([1]Recursion!H3420="","",[1]Recursion!H3420)</f>
        <v/>
      </c>
    </row>
    <row r="3421" spans="17:19" x14ac:dyDescent="0.25">
      <c r="Q3421" t="str">
        <f>IF([1]Recursion!A3421="","",[1]Recursion!A3421)</f>
        <v/>
      </c>
      <c r="R3421" t="str">
        <f>IF([1]Recursion!B3421="","",[1]Recursion!B3421)</f>
        <v/>
      </c>
      <c r="S3421" t="str">
        <f>IF([1]Recursion!H3421="","",[1]Recursion!H3421)</f>
        <v/>
      </c>
    </row>
    <row r="3422" spans="17:19" x14ac:dyDescent="0.25">
      <c r="Q3422" t="str">
        <f>IF([1]Recursion!A3422="","",[1]Recursion!A3422)</f>
        <v/>
      </c>
      <c r="R3422" t="str">
        <f>IF([1]Recursion!B3422="","",[1]Recursion!B3422)</f>
        <v/>
      </c>
      <c r="S3422" t="str">
        <f>IF([1]Recursion!H3422="","",[1]Recursion!H3422)</f>
        <v/>
      </c>
    </row>
    <row r="3423" spans="17:19" x14ac:dyDescent="0.25">
      <c r="Q3423" t="str">
        <f>IF([1]Recursion!A3423="","",[1]Recursion!A3423)</f>
        <v/>
      </c>
      <c r="R3423" t="str">
        <f>IF([1]Recursion!B3423="","",[1]Recursion!B3423)</f>
        <v/>
      </c>
      <c r="S3423" t="str">
        <f>IF([1]Recursion!H3423="","",[1]Recursion!H3423)</f>
        <v/>
      </c>
    </row>
    <row r="3424" spans="17:19" x14ac:dyDescent="0.25">
      <c r="Q3424" t="str">
        <f>IF([1]Recursion!A3424="","",[1]Recursion!A3424)</f>
        <v/>
      </c>
      <c r="R3424" t="str">
        <f>IF([1]Recursion!B3424="","",[1]Recursion!B3424)</f>
        <v/>
      </c>
      <c r="S3424">
        <f>IF([1]Recursion!H3424="","",[1]Recursion!H3424)</f>
        <v>-278.95142726567906</v>
      </c>
    </row>
    <row r="3425" spans="17:19" x14ac:dyDescent="0.25">
      <c r="Q3425">
        <f>IF([1]Recursion!A3425="","",[1]Recursion!A3425)</f>
        <v>5.4583976394344154</v>
      </c>
      <c r="R3425">
        <f>IF([1]Recursion!B3425="","",[1]Recursion!B3425)</f>
        <v>-289.7649869267276</v>
      </c>
      <c r="S3425">
        <f>IF([1]Recursion!H3425="","",[1]Recursion!H3425)</f>
        <v>-278.95142726567906</v>
      </c>
    </row>
    <row r="3426" spans="17:19" x14ac:dyDescent="0.25">
      <c r="Q3426" t="str">
        <f>IF([1]Recursion!A3426="","",[1]Recursion!A3426)</f>
        <v/>
      </c>
      <c r="R3426" t="str">
        <f>IF([1]Recursion!B3426="","",[1]Recursion!B3426)</f>
        <v/>
      </c>
      <c r="S3426" t="str">
        <f>IF([1]Recursion!H3426="","",[1]Recursion!H3426)</f>
        <v/>
      </c>
    </row>
    <row r="3427" spans="17:19" x14ac:dyDescent="0.25">
      <c r="Q3427" t="str">
        <f>IF([1]Recursion!A3427="","",[1]Recursion!A3427)</f>
        <v/>
      </c>
      <c r="R3427" t="str">
        <f>IF([1]Recursion!B3427="","",[1]Recursion!B3427)</f>
        <v/>
      </c>
      <c r="S3427" t="str">
        <f>IF([1]Recursion!H3427="","",[1]Recursion!H3427)</f>
        <v/>
      </c>
    </row>
    <row r="3428" spans="17:19" x14ac:dyDescent="0.25">
      <c r="Q3428" t="str">
        <f>IF([1]Recursion!A3428="","",[1]Recursion!A3428)</f>
        <v/>
      </c>
      <c r="R3428" t="str">
        <f>IF([1]Recursion!B3428="","",[1]Recursion!B3428)</f>
        <v/>
      </c>
      <c r="S3428" t="str">
        <f>IF([1]Recursion!H3428="","",[1]Recursion!H3428)</f>
        <v/>
      </c>
    </row>
    <row r="3429" spans="17:19" x14ac:dyDescent="0.25">
      <c r="Q3429" t="str">
        <f>IF([1]Recursion!A3429="","",[1]Recursion!A3429)</f>
        <v/>
      </c>
      <c r="R3429" t="str">
        <f>IF([1]Recursion!B3429="","",[1]Recursion!B3429)</f>
        <v/>
      </c>
      <c r="S3429" t="str">
        <f>IF([1]Recursion!H3429="","",[1]Recursion!H3429)</f>
        <v/>
      </c>
    </row>
    <row r="3430" spans="17:19" x14ac:dyDescent="0.25">
      <c r="Q3430" t="str">
        <f>IF([1]Recursion!A3430="","",[1]Recursion!A3430)</f>
        <v/>
      </c>
      <c r="R3430" t="str">
        <f>IF([1]Recursion!B3430="","",[1]Recursion!B3430)</f>
        <v/>
      </c>
      <c r="S3430" t="str">
        <f>IF([1]Recursion!H3430="","",[1]Recursion!H3430)</f>
        <v/>
      </c>
    </row>
    <row r="3431" spans="17:19" x14ac:dyDescent="0.25">
      <c r="Q3431" t="str">
        <f>IF([1]Recursion!A3431="","",[1]Recursion!A3431)</f>
        <v/>
      </c>
      <c r="R3431" t="str">
        <f>IF([1]Recursion!B3431="","",[1]Recursion!B3431)</f>
        <v/>
      </c>
      <c r="S3431" t="str">
        <f>IF([1]Recursion!H3431="","",[1]Recursion!H3431)</f>
        <v/>
      </c>
    </row>
    <row r="3432" spans="17:19" x14ac:dyDescent="0.25">
      <c r="Q3432" t="str">
        <f>IF([1]Recursion!A3432="","",[1]Recursion!A3432)</f>
        <v/>
      </c>
      <c r="R3432" t="str">
        <f>IF([1]Recursion!B3432="","",[1]Recursion!B3432)</f>
        <v/>
      </c>
      <c r="S3432" t="str">
        <f>IF([1]Recursion!H3432="","",[1]Recursion!H3432)</f>
        <v/>
      </c>
    </row>
    <row r="3433" spans="17:19" x14ac:dyDescent="0.25">
      <c r="Q3433" t="str">
        <f>IF([1]Recursion!A3433="","",[1]Recursion!A3433)</f>
        <v/>
      </c>
      <c r="R3433" t="str">
        <f>IF([1]Recursion!B3433="","",[1]Recursion!B3433)</f>
        <v/>
      </c>
      <c r="S3433" t="str">
        <f>IF([1]Recursion!H3433="","",[1]Recursion!H3433)</f>
        <v/>
      </c>
    </row>
    <row r="3434" spans="17:19" x14ac:dyDescent="0.25">
      <c r="Q3434" t="str">
        <f>IF([1]Recursion!A3434="","",[1]Recursion!A3434)</f>
        <v/>
      </c>
      <c r="R3434" t="str">
        <f>IF([1]Recursion!B3434="","",[1]Recursion!B3434)</f>
        <v/>
      </c>
      <c r="S3434" t="str">
        <f>IF([1]Recursion!H3434="","",[1]Recursion!H3434)</f>
        <v/>
      </c>
    </row>
    <row r="3435" spans="17:19" x14ac:dyDescent="0.25">
      <c r="Q3435" t="str">
        <f>IF([1]Recursion!A3435="","",[1]Recursion!A3435)</f>
        <v/>
      </c>
      <c r="R3435" t="str">
        <f>IF([1]Recursion!B3435="","",[1]Recursion!B3435)</f>
        <v/>
      </c>
      <c r="S3435">
        <f>IF([1]Recursion!H3435="","",[1]Recursion!H3435)</f>
        <v>-278.27779558195914</v>
      </c>
    </row>
    <row r="3436" spans="17:19" x14ac:dyDescent="0.25">
      <c r="Q3436">
        <f>IF([1]Recursion!A3436="","",[1]Recursion!A3436)</f>
        <v>5.4760053703063711</v>
      </c>
      <c r="R3436">
        <f>IF([1]Recursion!B3436="","",[1]Recursion!B3436)</f>
        <v>-288.9812046574396</v>
      </c>
      <c r="S3436">
        <f>IF([1]Recursion!H3436="","",[1]Recursion!H3436)</f>
        <v>-278.27779558195914</v>
      </c>
    </row>
    <row r="3437" spans="17:19" x14ac:dyDescent="0.25">
      <c r="Q3437" t="str">
        <f>IF([1]Recursion!A3437="","",[1]Recursion!A3437)</f>
        <v/>
      </c>
      <c r="R3437" t="str">
        <f>IF([1]Recursion!B3437="","",[1]Recursion!B3437)</f>
        <v/>
      </c>
      <c r="S3437" t="str">
        <f>IF([1]Recursion!H3437="","",[1]Recursion!H3437)</f>
        <v/>
      </c>
    </row>
    <row r="3438" spans="17:19" x14ac:dyDescent="0.25">
      <c r="Q3438" t="str">
        <f>IF([1]Recursion!A3438="","",[1]Recursion!A3438)</f>
        <v/>
      </c>
      <c r="R3438" t="str">
        <f>IF([1]Recursion!B3438="","",[1]Recursion!B3438)</f>
        <v/>
      </c>
      <c r="S3438" t="str">
        <f>IF([1]Recursion!H3438="","",[1]Recursion!H3438)</f>
        <v/>
      </c>
    </row>
    <row r="3439" spans="17:19" x14ac:dyDescent="0.25">
      <c r="Q3439" t="str">
        <f>IF([1]Recursion!A3439="","",[1]Recursion!A3439)</f>
        <v/>
      </c>
      <c r="R3439" t="str">
        <f>IF([1]Recursion!B3439="","",[1]Recursion!B3439)</f>
        <v/>
      </c>
      <c r="S3439" t="str">
        <f>IF([1]Recursion!H3439="","",[1]Recursion!H3439)</f>
        <v/>
      </c>
    </row>
    <row r="3440" spans="17:19" x14ac:dyDescent="0.25">
      <c r="Q3440" t="str">
        <f>IF([1]Recursion!A3440="","",[1]Recursion!A3440)</f>
        <v/>
      </c>
      <c r="R3440" t="str">
        <f>IF([1]Recursion!B3440="","",[1]Recursion!B3440)</f>
        <v/>
      </c>
      <c r="S3440" t="str">
        <f>IF([1]Recursion!H3440="","",[1]Recursion!H3440)</f>
        <v/>
      </c>
    </row>
    <row r="3441" spans="17:19" x14ac:dyDescent="0.25">
      <c r="Q3441" t="str">
        <f>IF([1]Recursion!A3441="","",[1]Recursion!A3441)</f>
        <v/>
      </c>
      <c r="R3441" t="str">
        <f>IF([1]Recursion!B3441="","",[1]Recursion!B3441)</f>
        <v/>
      </c>
      <c r="S3441" t="str">
        <f>IF([1]Recursion!H3441="","",[1]Recursion!H3441)</f>
        <v/>
      </c>
    </row>
    <row r="3442" spans="17:19" x14ac:dyDescent="0.25">
      <c r="Q3442" t="str">
        <f>IF([1]Recursion!A3442="","",[1]Recursion!A3442)</f>
        <v/>
      </c>
      <c r="R3442" t="str">
        <f>IF([1]Recursion!B3442="","",[1]Recursion!B3442)</f>
        <v/>
      </c>
      <c r="S3442" t="str">
        <f>IF([1]Recursion!H3442="","",[1]Recursion!H3442)</f>
        <v/>
      </c>
    </row>
    <row r="3443" spans="17:19" x14ac:dyDescent="0.25">
      <c r="Q3443" t="str">
        <f>IF([1]Recursion!A3443="","",[1]Recursion!A3443)</f>
        <v/>
      </c>
      <c r="R3443" t="str">
        <f>IF([1]Recursion!B3443="","",[1]Recursion!B3443)</f>
        <v/>
      </c>
      <c r="S3443" t="str">
        <f>IF([1]Recursion!H3443="","",[1]Recursion!H3443)</f>
        <v/>
      </c>
    </row>
    <row r="3444" spans="17:19" x14ac:dyDescent="0.25">
      <c r="Q3444" t="str">
        <f>IF([1]Recursion!A3444="","",[1]Recursion!A3444)</f>
        <v/>
      </c>
      <c r="R3444" t="str">
        <f>IF([1]Recursion!B3444="","",[1]Recursion!B3444)</f>
        <v/>
      </c>
      <c r="S3444" t="str">
        <f>IF([1]Recursion!H3444="","",[1]Recursion!H3444)</f>
        <v/>
      </c>
    </row>
    <row r="3445" spans="17:19" x14ac:dyDescent="0.25">
      <c r="Q3445" t="str">
        <f>IF([1]Recursion!A3445="","",[1]Recursion!A3445)</f>
        <v/>
      </c>
      <c r="R3445" t="str">
        <f>IF([1]Recursion!B3445="","",[1]Recursion!B3445)</f>
        <v/>
      </c>
      <c r="S3445" t="str">
        <f>IF([1]Recursion!H3445="","",[1]Recursion!H3445)</f>
        <v/>
      </c>
    </row>
    <row r="3446" spans="17:19" x14ac:dyDescent="0.25">
      <c r="Q3446" t="str">
        <f>IF([1]Recursion!A3446="","",[1]Recursion!A3446)</f>
        <v/>
      </c>
      <c r="R3446" t="str">
        <f>IF([1]Recursion!B3446="","",[1]Recursion!B3446)</f>
        <v/>
      </c>
      <c r="S3446">
        <f>IF([1]Recursion!H3446="","",[1]Recursion!H3446)</f>
        <v>-277.56206384534619</v>
      </c>
    </row>
    <row r="3447" spans="17:19" x14ac:dyDescent="0.25">
      <c r="Q3447">
        <f>IF([1]Recursion!A3447="","",[1]Recursion!A3447)</f>
        <v>5.4936131011783269</v>
      </c>
      <c r="R3447">
        <f>IF([1]Recursion!B3447="","",[1]Recursion!B3447)</f>
        <v>-288.15411066566651</v>
      </c>
      <c r="S3447">
        <f>IF([1]Recursion!H3447="","",[1]Recursion!H3447)</f>
        <v>-277.56206384534619</v>
      </c>
    </row>
    <row r="3448" spans="17:19" x14ac:dyDescent="0.25">
      <c r="Q3448" t="str">
        <f>IF([1]Recursion!A3448="","",[1]Recursion!A3448)</f>
        <v/>
      </c>
      <c r="R3448" t="str">
        <f>IF([1]Recursion!B3448="","",[1]Recursion!B3448)</f>
        <v/>
      </c>
      <c r="S3448" t="str">
        <f>IF([1]Recursion!H3448="","",[1]Recursion!H3448)</f>
        <v/>
      </c>
    </row>
    <row r="3449" spans="17:19" x14ac:dyDescent="0.25">
      <c r="Q3449" t="str">
        <f>IF([1]Recursion!A3449="","",[1]Recursion!A3449)</f>
        <v/>
      </c>
      <c r="R3449" t="str">
        <f>IF([1]Recursion!B3449="","",[1]Recursion!B3449)</f>
        <v/>
      </c>
      <c r="S3449" t="str">
        <f>IF([1]Recursion!H3449="","",[1]Recursion!H3449)</f>
        <v/>
      </c>
    </row>
    <row r="3450" spans="17:19" x14ac:dyDescent="0.25">
      <c r="Q3450" t="str">
        <f>IF([1]Recursion!A3450="","",[1]Recursion!A3450)</f>
        <v/>
      </c>
      <c r="R3450" t="str">
        <f>IF([1]Recursion!B3450="","",[1]Recursion!B3450)</f>
        <v/>
      </c>
      <c r="S3450" t="str">
        <f>IF([1]Recursion!H3450="","",[1]Recursion!H3450)</f>
        <v/>
      </c>
    </row>
    <row r="3451" spans="17:19" x14ac:dyDescent="0.25">
      <c r="Q3451" t="str">
        <f>IF([1]Recursion!A3451="","",[1]Recursion!A3451)</f>
        <v/>
      </c>
      <c r="R3451" t="str">
        <f>IF([1]Recursion!B3451="","",[1]Recursion!B3451)</f>
        <v/>
      </c>
      <c r="S3451" t="str">
        <f>IF([1]Recursion!H3451="","",[1]Recursion!H3451)</f>
        <v/>
      </c>
    </row>
    <row r="3452" spans="17:19" x14ac:dyDescent="0.25">
      <c r="Q3452" t="str">
        <f>IF([1]Recursion!A3452="","",[1]Recursion!A3452)</f>
        <v/>
      </c>
      <c r="R3452" t="str">
        <f>IF([1]Recursion!B3452="","",[1]Recursion!B3452)</f>
        <v/>
      </c>
      <c r="S3452" t="str">
        <f>IF([1]Recursion!H3452="","",[1]Recursion!H3452)</f>
        <v/>
      </c>
    </row>
    <row r="3453" spans="17:19" x14ac:dyDescent="0.25">
      <c r="Q3453" t="str">
        <f>IF([1]Recursion!A3453="","",[1]Recursion!A3453)</f>
        <v/>
      </c>
      <c r="R3453" t="str">
        <f>IF([1]Recursion!B3453="","",[1]Recursion!B3453)</f>
        <v/>
      </c>
      <c r="S3453" t="str">
        <f>IF([1]Recursion!H3453="","",[1]Recursion!H3453)</f>
        <v/>
      </c>
    </row>
    <row r="3454" spans="17:19" x14ac:dyDescent="0.25">
      <c r="Q3454" t="str">
        <f>IF([1]Recursion!A3454="","",[1]Recursion!A3454)</f>
        <v/>
      </c>
      <c r="R3454" t="str">
        <f>IF([1]Recursion!B3454="","",[1]Recursion!B3454)</f>
        <v/>
      </c>
      <c r="S3454" t="str">
        <f>IF([1]Recursion!H3454="","",[1]Recursion!H3454)</f>
        <v/>
      </c>
    </row>
    <row r="3455" spans="17:19" x14ac:dyDescent="0.25">
      <c r="Q3455" t="str">
        <f>IF([1]Recursion!A3455="","",[1]Recursion!A3455)</f>
        <v/>
      </c>
      <c r="R3455" t="str">
        <f>IF([1]Recursion!B3455="","",[1]Recursion!B3455)</f>
        <v/>
      </c>
      <c r="S3455" t="str">
        <f>IF([1]Recursion!H3455="","",[1]Recursion!H3455)</f>
        <v/>
      </c>
    </row>
    <row r="3456" spans="17:19" x14ac:dyDescent="0.25">
      <c r="Q3456" t="str">
        <f>IF([1]Recursion!A3456="","",[1]Recursion!A3456)</f>
        <v/>
      </c>
      <c r="R3456" t="str">
        <f>IF([1]Recursion!B3456="","",[1]Recursion!B3456)</f>
        <v/>
      </c>
      <c r="S3456" t="str">
        <f>IF([1]Recursion!H3456="","",[1]Recursion!H3456)</f>
        <v/>
      </c>
    </row>
    <row r="3457" spans="17:19" x14ac:dyDescent="0.25">
      <c r="Q3457" t="str">
        <f>IF([1]Recursion!A3457="","",[1]Recursion!A3457)</f>
        <v/>
      </c>
      <c r="R3457" t="str">
        <f>IF([1]Recursion!B3457="","",[1]Recursion!B3457)</f>
        <v/>
      </c>
      <c r="S3457">
        <f>IF([1]Recursion!H3457="","",[1]Recursion!H3457)</f>
        <v>-276.80318869968426</v>
      </c>
    </row>
    <row r="3458" spans="17:19" x14ac:dyDescent="0.25">
      <c r="Q3458">
        <f>IF([1]Recursion!A3458="","",[1]Recursion!A3458)</f>
        <v>5.5112208320502827</v>
      </c>
      <c r="R3458">
        <f>IF([1]Recursion!B3458="","",[1]Recursion!B3458)</f>
        <v>-287.28267654919125</v>
      </c>
      <c r="S3458">
        <f>IF([1]Recursion!H3458="","",[1]Recursion!H3458)</f>
        <v>-276.80318869968426</v>
      </c>
    </row>
    <row r="3459" spans="17:19" x14ac:dyDescent="0.25">
      <c r="Q3459" t="str">
        <f>IF([1]Recursion!A3459="","",[1]Recursion!A3459)</f>
        <v/>
      </c>
      <c r="R3459" t="str">
        <f>IF([1]Recursion!B3459="","",[1]Recursion!B3459)</f>
        <v/>
      </c>
      <c r="S3459" t="str">
        <f>IF([1]Recursion!H3459="","",[1]Recursion!H3459)</f>
        <v/>
      </c>
    </row>
    <row r="3460" spans="17:19" x14ac:dyDescent="0.25">
      <c r="Q3460" t="str">
        <f>IF([1]Recursion!A3460="","",[1]Recursion!A3460)</f>
        <v/>
      </c>
      <c r="R3460" t="str">
        <f>IF([1]Recursion!B3460="","",[1]Recursion!B3460)</f>
        <v/>
      </c>
      <c r="S3460" t="str">
        <f>IF([1]Recursion!H3460="","",[1]Recursion!H3460)</f>
        <v/>
      </c>
    </row>
    <row r="3461" spans="17:19" x14ac:dyDescent="0.25">
      <c r="Q3461" t="str">
        <f>IF([1]Recursion!A3461="","",[1]Recursion!A3461)</f>
        <v/>
      </c>
      <c r="R3461" t="str">
        <f>IF([1]Recursion!B3461="","",[1]Recursion!B3461)</f>
        <v/>
      </c>
      <c r="S3461" t="str">
        <f>IF([1]Recursion!H3461="","",[1]Recursion!H3461)</f>
        <v/>
      </c>
    </row>
    <row r="3462" spans="17:19" x14ac:dyDescent="0.25">
      <c r="Q3462" t="str">
        <f>IF([1]Recursion!A3462="","",[1]Recursion!A3462)</f>
        <v/>
      </c>
      <c r="R3462" t="str">
        <f>IF([1]Recursion!B3462="","",[1]Recursion!B3462)</f>
        <v/>
      </c>
      <c r="S3462" t="str">
        <f>IF([1]Recursion!H3462="","",[1]Recursion!H3462)</f>
        <v/>
      </c>
    </row>
    <row r="3463" spans="17:19" x14ac:dyDescent="0.25">
      <c r="Q3463" t="str">
        <f>IF([1]Recursion!A3463="","",[1]Recursion!A3463)</f>
        <v/>
      </c>
      <c r="R3463" t="str">
        <f>IF([1]Recursion!B3463="","",[1]Recursion!B3463)</f>
        <v/>
      </c>
      <c r="S3463" t="str">
        <f>IF([1]Recursion!H3463="","",[1]Recursion!H3463)</f>
        <v/>
      </c>
    </row>
    <row r="3464" spans="17:19" x14ac:dyDescent="0.25">
      <c r="Q3464" t="str">
        <f>IF([1]Recursion!A3464="","",[1]Recursion!A3464)</f>
        <v/>
      </c>
      <c r="R3464" t="str">
        <f>IF([1]Recursion!B3464="","",[1]Recursion!B3464)</f>
        <v/>
      </c>
      <c r="S3464" t="str">
        <f>IF([1]Recursion!H3464="","",[1]Recursion!H3464)</f>
        <v/>
      </c>
    </row>
    <row r="3465" spans="17:19" x14ac:dyDescent="0.25">
      <c r="Q3465" t="str">
        <f>IF([1]Recursion!A3465="","",[1]Recursion!A3465)</f>
        <v/>
      </c>
      <c r="R3465" t="str">
        <f>IF([1]Recursion!B3465="","",[1]Recursion!B3465)</f>
        <v/>
      </c>
      <c r="S3465" t="str">
        <f>IF([1]Recursion!H3465="","",[1]Recursion!H3465)</f>
        <v/>
      </c>
    </row>
    <row r="3466" spans="17:19" x14ac:dyDescent="0.25">
      <c r="Q3466" t="str">
        <f>IF([1]Recursion!A3466="","",[1]Recursion!A3466)</f>
        <v/>
      </c>
      <c r="R3466" t="str">
        <f>IF([1]Recursion!B3466="","",[1]Recursion!B3466)</f>
        <v/>
      </c>
      <c r="S3466" t="str">
        <f>IF([1]Recursion!H3466="","",[1]Recursion!H3466)</f>
        <v/>
      </c>
    </row>
    <row r="3467" spans="17:19" x14ac:dyDescent="0.25">
      <c r="Q3467" t="str">
        <f>IF([1]Recursion!A3467="","",[1]Recursion!A3467)</f>
        <v/>
      </c>
      <c r="R3467" t="str">
        <f>IF([1]Recursion!B3467="","",[1]Recursion!B3467)</f>
        <v/>
      </c>
      <c r="S3467" t="str">
        <f>IF([1]Recursion!H3467="","",[1]Recursion!H3467)</f>
        <v/>
      </c>
    </row>
    <row r="3468" spans="17:19" x14ac:dyDescent="0.25">
      <c r="Q3468" t="str">
        <f>IF([1]Recursion!A3468="","",[1]Recursion!A3468)</f>
        <v/>
      </c>
      <c r="R3468" t="str">
        <f>IF([1]Recursion!B3468="","",[1]Recursion!B3468)</f>
        <v/>
      </c>
      <c r="S3468">
        <f>IF([1]Recursion!H3468="","",[1]Recursion!H3468)</f>
        <v>-276.0000922087122</v>
      </c>
    </row>
    <row r="3469" spans="17:19" x14ac:dyDescent="0.25">
      <c r="Q3469">
        <f>IF([1]Recursion!A3469="","",[1]Recursion!A3469)</f>
        <v>5.5288285629222385</v>
      </c>
      <c r="R3469">
        <f>IF([1]Recursion!B3469="","",[1]Recursion!B3469)</f>
        <v>-286.36584005914489</v>
      </c>
      <c r="S3469">
        <f>IF([1]Recursion!H3469="","",[1]Recursion!H3469)</f>
        <v>-276.0000922087122</v>
      </c>
    </row>
    <row r="3470" spans="17:19" x14ac:dyDescent="0.25">
      <c r="Q3470" t="str">
        <f>IF([1]Recursion!A3470="","",[1]Recursion!A3470)</f>
        <v/>
      </c>
      <c r="R3470" t="str">
        <f>IF([1]Recursion!B3470="","",[1]Recursion!B3470)</f>
        <v/>
      </c>
      <c r="S3470" t="str">
        <f>IF([1]Recursion!H3470="","",[1]Recursion!H3470)</f>
        <v/>
      </c>
    </row>
    <row r="3471" spans="17:19" x14ac:dyDescent="0.25">
      <c r="Q3471" t="str">
        <f>IF([1]Recursion!A3471="","",[1]Recursion!A3471)</f>
        <v/>
      </c>
      <c r="R3471" t="str">
        <f>IF([1]Recursion!B3471="","",[1]Recursion!B3471)</f>
        <v/>
      </c>
      <c r="S3471" t="str">
        <f>IF([1]Recursion!H3471="","",[1]Recursion!H3471)</f>
        <v/>
      </c>
    </row>
    <row r="3472" spans="17:19" x14ac:dyDescent="0.25">
      <c r="Q3472" t="str">
        <f>IF([1]Recursion!A3472="","",[1]Recursion!A3472)</f>
        <v/>
      </c>
      <c r="R3472" t="str">
        <f>IF([1]Recursion!B3472="","",[1]Recursion!B3472)</f>
        <v/>
      </c>
      <c r="S3472" t="str">
        <f>IF([1]Recursion!H3472="","",[1]Recursion!H3472)</f>
        <v/>
      </c>
    </row>
    <row r="3473" spans="17:19" x14ac:dyDescent="0.25">
      <c r="Q3473" t="str">
        <f>IF([1]Recursion!A3473="","",[1]Recursion!A3473)</f>
        <v/>
      </c>
      <c r="R3473" t="str">
        <f>IF([1]Recursion!B3473="","",[1]Recursion!B3473)</f>
        <v/>
      </c>
      <c r="S3473" t="str">
        <f>IF([1]Recursion!H3473="","",[1]Recursion!H3473)</f>
        <v/>
      </c>
    </row>
    <row r="3474" spans="17:19" x14ac:dyDescent="0.25">
      <c r="Q3474" t="str">
        <f>IF([1]Recursion!A3474="","",[1]Recursion!A3474)</f>
        <v/>
      </c>
      <c r="R3474" t="str">
        <f>IF([1]Recursion!B3474="","",[1]Recursion!B3474)</f>
        <v/>
      </c>
      <c r="S3474" t="str">
        <f>IF([1]Recursion!H3474="","",[1]Recursion!H3474)</f>
        <v/>
      </c>
    </row>
    <row r="3475" spans="17:19" x14ac:dyDescent="0.25">
      <c r="Q3475" t="str">
        <f>IF([1]Recursion!A3475="","",[1]Recursion!A3475)</f>
        <v/>
      </c>
      <c r="R3475" t="str">
        <f>IF([1]Recursion!B3475="","",[1]Recursion!B3475)</f>
        <v/>
      </c>
      <c r="S3475" t="str">
        <f>IF([1]Recursion!H3475="","",[1]Recursion!H3475)</f>
        <v/>
      </c>
    </row>
    <row r="3476" spans="17:19" x14ac:dyDescent="0.25">
      <c r="Q3476" t="str">
        <f>IF([1]Recursion!A3476="","",[1]Recursion!A3476)</f>
        <v/>
      </c>
      <c r="R3476" t="str">
        <f>IF([1]Recursion!B3476="","",[1]Recursion!B3476)</f>
        <v/>
      </c>
      <c r="S3476" t="str">
        <f>IF([1]Recursion!H3476="","",[1]Recursion!H3476)</f>
        <v/>
      </c>
    </row>
    <row r="3477" spans="17:19" x14ac:dyDescent="0.25">
      <c r="Q3477" t="str">
        <f>IF([1]Recursion!A3477="","",[1]Recursion!A3477)</f>
        <v/>
      </c>
      <c r="R3477" t="str">
        <f>IF([1]Recursion!B3477="","",[1]Recursion!B3477)</f>
        <v/>
      </c>
      <c r="S3477" t="str">
        <f>IF([1]Recursion!H3477="","",[1]Recursion!H3477)</f>
        <v/>
      </c>
    </row>
    <row r="3478" spans="17:19" x14ac:dyDescent="0.25">
      <c r="Q3478" t="str">
        <f>IF([1]Recursion!A3478="","",[1]Recursion!A3478)</f>
        <v/>
      </c>
      <c r="R3478" t="str">
        <f>IF([1]Recursion!B3478="","",[1]Recursion!B3478)</f>
        <v/>
      </c>
      <c r="S3478" t="str">
        <f>IF([1]Recursion!H3478="","",[1]Recursion!H3478)</f>
        <v/>
      </c>
    </row>
    <row r="3479" spans="17:19" x14ac:dyDescent="0.25">
      <c r="Q3479" t="str">
        <f>IF([1]Recursion!A3479="","",[1]Recursion!A3479)</f>
        <v/>
      </c>
      <c r="R3479" t="str">
        <f>IF([1]Recursion!B3479="","",[1]Recursion!B3479)</f>
        <v/>
      </c>
      <c r="S3479">
        <f>IF([1]Recursion!H3479="","",[1]Recursion!H3479)</f>
        <v>-275.15166026579413</v>
      </c>
    </row>
    <row r="3480" spans="17:19" x14ac:dyDescent="0.25">
      <c r="Q3480">
        <f>IF([1]Recursion!A3480="","",[1]Recursion!A3480)</f>
        <v>5.5464362937941942</v>
      </c>
      <c r="R3480">
        <f>IF([1]Recursion!B3480="","",[1]Recursion!B3480)</f>
        <v>-285.40250348772861</v>
      </c>
      <c r="S3480">
        <f>IF([1]Recursion!H3480="","",[1]Recursion!H3480)</f>
        <v>-275.15166026579413</v>
      </c>
    </row>
    <row r="3481" spans="17:19" x14ac:dyDescent="0.25">
      <c r="Q3481" t="str">
        <f>IF([1]Recursion!A3481="","",[1]Recursion!A3481)</f>
        <v/>
      </c>
      <c r="R3481" t="str">
        <f>IF([1]Recursion!B3481="","",[1]Recursion!B3481)</f>
        <v/>
      </c>
      <c r="S3481" t="str">
        <f>IF([1]Recursion!H3481="","",[1]Recursion!H3481)</f>
        <v/>
      </c>
    </row>
    <row r="3482" spans="17:19" x14ac:dyDescent="0.25">
      <c r="Q3482" t="str">
        <f>IF([1]Recursion!A3482="","",[1]Recursion!A3482)</f>
        <v/>
      </c>
      <c r="R3482" t="str">
        <f>IF([1]Recursion!B3482="","",[1]Recursion!B3482)</f>
        <v/>
      </c>
      <c r="S3482" t="str">
        <f>IF([1]Recursion!H3482="","",[1]Recursion!H3482)</f>
        <v/>
      </c>
    </row>
    <row r="3483" spans="17:19" x14ac:dyDescent="0.25">
      <c r="Q3483" t="str">
        <f>IF([1]Recursion!A3483="","",[1]Recursion!A3483)</f>
        <v/>
      </c>
      <c r="R3483" t="str">
        <f>IF([1]Recursion!B3483="","",[1]Recursion!B3483)</f>
        <v/>
      </c>
      <c r="S3483" t="str">
        <f>IF([1]Recursion!H3483="","",[1]Recursion!H3483)</f>
        <v/>
      </c>
    </row>
    <row r="3484" spans="17:19" x14ac:dyDescent="0.25">
      <c r="Q3484" t="str">
        <f>IF([1]Recursion!A3484="","",[1]Recursion!A3484)</f>
        <v/>
      </c>
      <c r="R3484" t="str">
        <f>IF([1]Recursion!B3484="","",[1]Recursion!B3484)</f>
        <v/>
      </c>
      <c r="S3484" t="str">
        <f>IF([1]Recursion!H3484="","",[1]Recursion!H3484)</f>
        <v/>
      </c>
    </row>
    <row r="3485" spans="17:19" x14ac:dyDescent="0.25">
      <c r="Q3485" t="str">
        <f>IF([1]Recursion!A3485="","",[1]Recursion!A3485)</f>
        <v/>
      </c>
      <c r="R3485" t="str">
        <f>IF([1]Recursion!B3485="","",[1]Recursion!B3485)</f>
        <v/>
      </c>
      <c r="S3485" t="str">
        <f>IF([1]Recursion!H3485="","",[1]Recursion!H3485)</f>
        <v/>
      </c>
    </row>
    <row r="3486" spans="17:19" x14ac:dyDescent="0.25">
      <c r="Q3486" t="str">
        <f>IF([1]Recursion!A3486="","",[1]Recursion!A3486)</f>
        <v/>
      </c>
      <c r="R3486" t="str">
        <f>IF([1]Recursion!B3486="","",[1]Recursion!B3486)</f>
        <v/>
      </c>
      <c r="S3486" t="str">
        <f>IF([1]Recursion!H3486="","",[1]Recursion!H3486)</f>
        <v/>
      </c>
    </row>
    <row r="3487" spans="17:19" x14ac:dyDescent="0.25">
      <c r="Q3487" t="str">
        <f>IF([1]Recursion!A3487="","",[1]Recursion!A3487)</f>
        <v/>
      </c>
      <c r="R3487" t="str">
        <f>IF([1]Recursion!B3487="","",[1]Recursion!B3487)</f>
        <v/>
      </c>
      <c r="S3487" t="str">
        <f>IF([1]Recursion!H3487="","",[1]Recursion!H3487)</f>
        <v/>
      </c>
    </row>
    <row r="3488" spans="17:19" x14ac:dyDescent="0.25">
      <c r="Q3488" t="str">
        <f>IF([1]Recursion!A3488="","",[1]Recursion!A3488)</f>
        <v/>
      </c>
      <c r="R3488" t="str">
        <f>IF([1]Recursion!B3488="","",[1]Recursion!B3488)</f>
        <v/>
      </c>
      <c r="S3488" t="str">
        <f>IF([1]Recursion!H3488="","",[1]Recursion!H3488)</f>
        <v/>
      </c>
    </row>
    <row r="3489" spans="17:19" x14ac:dyDescent="0.25">
      <c r="Q3489" t="str">
        <f>IF([1]Recursion!A3489="","",[1]Recursion!A3489)</f>
        <v/>
      </c>
      <c r="R3489" t="str">
        <f>IF([1]Recursion!B3489="","",[1]Recursion!B3489)</f>
        <v/>
      </c>
      <c r="S3489" t="str">
        <f>IF([1]Recursion!H3489="","",[1]Recursion!H3489)</f>
        <v/>
      </c>
    </row>
    <row r="3490" spans="17:19" x14ac:dyDescent="0.25">
      <c r="Q3490" t="str">
        <f>IF([1]Recursion!A3490="","",[1]Recursion!A3490)</f>
        <v/>
      </c>
      <c r="R3490" t="str">
        <f>IF([1]Recursion!B3490="","",[1]Recursion!B3490)</f>
        <v/>
      </c>
      <c r="S3490">
        <f>IF([1]Recursion!H3490="","",[1]Recursion!H3490)</f>
        <v>-274.25674091053338</v>
      </c>
    </row>
    <row r="3491" spans="17:19" x14ac:dyDescent="0.25">
      <c r="Q3491">
        <f>IF([1]Recursion!A3491="","",[1]Recursion!A3491)</f>
        <v>5.56404402466615</v>
      </c>
      <c r="R3491">
        <f>IF([1]Recursion!B3491="","",[1]Recursion!B3491)</f>
        <v>-284.39153196037756</v>
      </c>
      <c r="S3491">
        <f>IF([1]Recursion!H3491="","",[1]Recursion!H3491)</f>
        <v>-274.25674091053338</v>
      </c>
    </row>
    <row r="3492" spans="17:19" x14ac:dyDescent="0.25">
      <c r="Q3492" t="str">
        <f>IF([1]Recursion!A3492="","",[1]Recursion!A3492)</f>
        <v/>
      </c>
      <c r="R3492" t="str">
        <f>IF([1]Recursion!B3492="","",[1]Recursion!B3492)</f>
        <v/>
      </c>
      <c r="S3492" t="str">
        <f>IF([1]Recursion!H3492="","",[1]Recursion!H3492)</f>
        <v/>
      </c>
    </row>
    <row r="3493" spans="17:19" x14ac:dyDescent="0.25">
      <c r="Q3493" t="str">
        <f>IF([1]Recursion!A3493="","",[1]Recursion!A3493)</f>
        <v/>
      </c>
      <c r="R3493" t="str">
        <f>IF([1]Recursion!B3493="","",[1]Recursion!B3493)</f>
        <v/>
      </c>
      <c r="S3493" t="str">
        <f>IF([1]Recursion!H3493="","",[1]Recursion!H3493)</f>
        <v/>
      </c>
    </row>
    <row r="3494" spans="17:19" x14ac:dyDescent="0.25">
      <c r="Q3494" t="str">
        <f>IF([1]Recursion!A3494="","",[1]Recursion!A3494)</f>
        <v/>
      </c>
      <c r="R3494" t="str">
        <f>IF([1]Recursion!B3494="","",[1]Recursion!B3494)</f>
        <v/>
      </c>
      <c r="S3494" t="str">
        <f>IF([1]Recursion!H3494="","",[1]Recursion!H3494)</f>
        <v/>
      </c>
    </row>
    <row r="3495" spans="17:19" x14ac:dyDescent="0.25">
      <c r="Q3495" t="str">
        <f>IF([1]Recursion!A3495="","",[1]Recursion!A3495)</f>
        <v/>
      </c>
      <c r="R3495" t="str">
        <f>IF([1]Recursion!B3495="","",[1]Recursion!B3495)</f>
        <v/>
      </c>
      <c r="S3495" t="str">
        <f>IF([1]Recursion!H3495="","",[1]Recursion!H3495)</f>
        <v/>
      </c>
    </row>
    <row r="3496" spans="17:19" x14ac:dyDescent="0.25">
      <c r="Q3496" t="str">
        <f>IF([1]Recursion!A3496="","",[1]Recursion!A3496)</f>
        <v/>
      </c>
      <c r="R3496" t="str">
        <f>IF([1]Recursion!B3496="","",[1]Recursion!B3496)</f>
        <v/>
      </c>
      <c r="S3496" t="str">
        <f>IF([1]Recursion!H3496="","",[1]Recursion!H3496)</f>
        <v/>
      </c>
    </row>
    <row r="3497" spans="17:19" x14ac:dyDescent="0.25">
      <c r="Q3497" t="str">
        <f>IF([1]Recursion!A3497="","",[1]Recursion!A3497)</f>
        <v/>
      </c>
      <c r="R3497" t="str">
        <f>IF([1]Recursion!B3497="","",[1]Recursion!B3497)</f>
        <v/>
      </c>
      <c r="S3497" t="str">
        <f>IF([1]Recursion!H3497="","",[1]Recursion!H3497)</f>
        <v/>
      </c>
    </row>
    <row r="3498" spans="17:19" x14ac:dyDescent="0.25">
      <c r="Q3498" t="str">
        <f>IF([1]Recursion!A3498="","",[1]Recursion!A3498)</f>
        <v/>
      </c>
      <c r="R3498" t="str">
        <f>IF([1]Recursion!B3498="","",[1]Recursion!B3498)</f>
        <v/>
      </c>
      <c r="S3498" t="str">
        <f>IF([1]Recursion!H3498="","",[1]Recursion!H3498)</f>
        <v/>
      </c>
    </row>
    <row r="3499" spans="17:19" x14ac:dyDescent="0.25">
      <c r="Q3499" t="str">
        <f>IF([1]Recursion!A3499="","",[1]Recursion!A3499)</f>
        <v/>
      </c>
      <c r="R3499" t="str">
        <f>IF([1]Recursion!B3499="","",[1]Recursion!B3499)</f>
        <v/>
      </c>
      <c r="S3499" t="str">
        <f>IF([1]Recursion!H3499="","",[1]Recursion!H3499)</f>
        <v/>
      </c>
    </row>
    <row r="3500" spans="17:19" x14ac:dyDescent="0.25">
      <c r="Q3500" t="str">
        <f>IF([1]Recursion!A3500="","",[1]Recursion!A3500)</f>
        <v/>
      </c>
      <c r="R3500" t="str">
        <f>IF([1]Recursion!B3500="","",[1]Recursion!B3500)</f>
        <v/>
      </c>
      <c r="S3500" t="str">
        <f>IF([1]Recursion!H3500="","",[1]Recursion!H3500)</f>
        <v/>
      </c>
    </row>
    <row r="3501" spans="17:19" x14ac:dyDescent="0.25">
      <c r="Q3501" t="str">
        <f>IF([1]Recursion!A3501="","",[1]Recursion!A3501)</f>
        <v/>
      </c>
      <c r="R3501" t="str">
        <f>IF([1]Recursion!B3501="","",[1]Recursion!B3501)</f>
        <v/>
      </c>
      <c r="S3501">
        <f>IF([1]Recursion!H3501="","",[1]Recursion!H3501)</f>
        <v>-273.31414254563003</v>
      </c>
    </row>
    <row r="3502" spans="17:19" x14ac:dyDescent="0.25">
      <c r="Q3502">
        <f>IF([1]Recursion!A3502="","",[1]Recursion!A3502)</f>
        <v>5.5816517555381058</v>
      </c>
      <c r="R3502">
        <f>IF([1]Recursion!B3502="","",[1]Recursion!B3502)</f>
        <v>-283.33175162594375</v>
      </c>
      <c r="S3502">
        <f>IF([1]Recursion!H3502="","",[1]Recursion!H3502)</f>
        <v>-273.31414254563003</v>
      </c>
    </row>
    <row r="3503" spans="17:19" x14ac:dyDescent="0.25">
      <c r="Q3503" t="str">
        <f>IF([1]Recursion!A3503="","",[1]Recursion!A3503)</f>
        <v/>
      </c>
      <c r="R3503" t="str">
        <f>IF([1]Recursion!B3503="","",[1]Recursion!B3503)</f>
        <v/>
      </c>
      <c r="S3503" t="str">
        <f>IF([1]Recursion!H3503="","",[1]Recursion!H3503)</f>
        <v/>
      </c>
    </row>
    <row r="3504" spans="17:19" x14ac:dyDescent="0.25">
      <c r="Q3504" t="str">
        <f>IF([1]Recursion!A3504="","",[1]Recursion!A3504)</f>
        <v/>
      </c>
      <c r="R3504" t="str">
        <f>IF([1]Recursion!B3504="","",[1]Recursion!B3504)</f>
        <v/>
      </c>
      <c r="S3504" t="str">
        <f>IF([1]Recursion!H3504="","",[1]Recursion!H3504)</f>
        <v/>
      </c>
    </row>
    <row r="3505" spans="17:19" x14ac:dyDescent="0.25">
      <c r="Q3505" t="str">
        <f>IF([1]Recursion!A3505="","",[1]Recursion!A3505)</f>
        <v/>
      </c>
      <c r="R3505" t="str">
        <f>IF([1]Recursion!B3505="","",[1]Recursion!B3505)</f>
        <v/>
      </c>
      <c r="S3505" t="str">
        <f>IF([1]Recursion!H3505="","",[1]Recursion!H3505)</f>
        <v/>
      </c>
    </row>
    <row r="3506" spans="17:19" x14ac:dyDescent="0.25">
      <c r="Q3506" t="str">
        <f>IF([1]Recursion!A3506="","",[1]Recursion!A3506)</f>
        <v/>
      </c>
      <c r="R3506" t="str">
        <f>IF([1]Recursion!B3506="","",[1]Recursion!B3506)</f>
        <v/>
      </c>
      <c r="S3506" t="str">
        <f>IF([1]Recursion!H3506="","",[1]Recursion!H3506)</f>
        <v/>
      </c>
    </row>
    <row r="3507" spans="17:19" x14ac:dyDescent="0.25">
      <c r="Q3507" t="str">
        <f>IF([1]Recursion!A3507="","",[1]Recursion!A3507)</f>
        <v/>
      </c>
      <c r="R3507" t="str">
        <f>IF([1]Recursion!B3507="","",[1]Recursion!B3507)</f>
        <v/>
      </c>
      <c r="S3507" t="str">
        <f>IF([1]Recursion!H3507="","",[1]Recursion!H3507)</f>
        <v/>
      </c>
    </row>
    <row r="3508" spans="17:19" x14ac:dyDescent="0.25">
      <c r="Q3508" t="str">
        <f>IF([1]Recursion!A3508="","",[1]Recursion!A3508)</f>
        <v/>
      </c>
      <c r="R3508" t="str">
        <f>IF([1]Recursion!B3508="","",[1]Recursion!B3508)</f>
        <v/>
      </c>
      <c r="S3508" t="str">
        <f>IF([1]Recursion!H3508="","",[1]Recursion!H3508)</f>
        <v/>
      </c>
    </row>
    <row r="3509" spans="17:19" x14ac:dyDescent="0.25">
      <c r="Q3509" t="str">
        <f>IF([1]Recursion!A3509="","",[1]Recursion!A3509)</f>
        <v/>
      </c>
      <c r="R3509" t="str">
        <f>IF([1]Recursion!B3509="","",[1]Recursion!B3509)</f>
        <v/>
      </c>
      <c r="S3509" t="str">
        <f>IF([1]Recursion!H3509="","",[1]Recursion!H3509)</f>
        <v/>
      </c>
    </row>
    <row r="3510" spans="17:19" x14ac:dyDescent="0.25">
      <c r="Q3510" t="str">
        <f>IF([1]Recursion!A3510="","",[1]Recursion!A3510)</f>
        <v/>
      </c>
      <c r="R3510" t="str">
        <f>IF([1]Recursion!B3510="","",[1]Recursion!B3510)</f>
        <v/>
      </c>
      <c r="S3510" t="str">
        <f>IF([1]Recursion!H3510="","",[1]Recursion!H3510)</f>
        <v/>
      </c>
    </row>
    <row r="3511" spans="17:19" x14ac:dyDescent="0.25">
      <c r="Q3511" t="str">
        <f>IF([1]Recursion!A3511="","",[1]Recursion!A3511)</f>
        <v/>
      </c>
      <c r="R3511" t="str">
        <f>IF([1]Recursion!B3511="","",[1]Recursion!B3511)</f>
        <v/>
      </c>
      <c r="S3511" t="str">
        <f>IF([1]Recursion!H3511="","",[1]Recursion!H3511)</f>
        <v/>
      </c>
    </row>
    <row r="3512" spans="17:19" x14ac:dyDescent="0.25">
      <c r="Q3512" t="str">
        <f>IF([1]Recursion!A3512="","",[1]Recursion!A3512)</f>
        <v/>
      </c>
      <c r="R3512" t="str">
        <f>IF([1]Recursion!B3512="","",[1]Recursion!B3512)</f>
        <v/>
      </c>
      <c r="S3512">
        <f>IF([1]Recursion!H3512="","",[1]Recursion!H3512)</f>
        <v>-272.32263204677395</v>
      </c>
    </row>
    <row r="3513" spans="17:19" x14ac:dyDescent="0.25">
      <c r="Q3513">
        <f>IF([1]Recursion!A3513="","",[1]Recursion!A3513)</f>
        <v>5.5992594864100615</v>
      </c>
      <c r="R3513">
        <f>IF([1]Recursion!B3513="","",[1]Recursion!B3513)</f>
        <v>-282.22194773795059</v>
      </c>
      <c r="S3513">
        <f>IF([1]Recursion!H3513="","",[1]Recursion!H3513)</f>
        <v>-272.32263204677395</v>
      </c>
    </row>
    <row r="3514" spans="17:19" x14ac:dyDescent="0.25">
      <c r="Q3514" t="str">
        <f>IF([1]Recursion!A3514="","",[1]Recursion!A3514)</f>
        <v/>
      </c>
      <c r="R3514" t="str">
        <f>IF([1]Recursion!B3514="","",[1]Recursion!B3514)</f>
        <v/>
      </c>
      <c r="S3514" t="str">
        <f>IF([1]Recursion!H3514="","",[1]Recursion!H3514)</f>
        <v/>
      </c>
    </row>
    <row r="3515" spans="17:19" x14ac:dyDescent="0.25">
      <c r="Q3515" t="str">
        <f>IF([1]Recursion!A3515="","",[1]Recursion!A3515)</f>
        <v/>
      </c>
      <c r="R3515" t="str">
        <f>IF([1]Recursion!B3515="","",[1]Recursion!B3515)</f>
        <v/>
      </c>
      <c r="S3515" t="str">
        <f>IF([1]Recursion!H3515="","",[1]Recursion!H3515)</f>
        <v/>
      </c>
    </row>
    <row r="3516" spans="17:19" x14ac:dyDescent="0.25">
      <c r="Q3516" t="str">
        <f>IF([1]Recursion!A3516="","",[1]Recursion!A3516)</f>
        <v/>
      </c>
      <c r="R3516" t="str">
        <f>IF([1]Recursion!B3516="","",[1]Recursion!B3516)</f>
        <v/>
      </c>
      <c r="S3516" t="str">
        <f>IF([1]Recursion!H3516="","",[1]Recursion!H3516)</f>
        <v/>
      </c>
    </row>
    <row r="3517" spans="17:19" x14ac:dyDescent="0.25">
      <c r="Q3517" t="str">
        <f>IF([1]Recursion!A3517="","",[1]Recursion!A3517)</f>
        <v/>
      </c>
      <c r="R3517" t="str">
        <f>IF([1]Recursion!B3517="","",[1]Recursion!B3517)</f>
        <v/>
      </c>
      <c r="S3517" t="str">
        <f>IF([1]Recursion!H3517="","",[1]Recursion!H3517)</f>
        <v/>
      </c>
    </row>
    <row r="3518" spans="17:19" x14ac:dyDescent="0.25">
      <c r="Q3518" t="str">
        <f>IF([1]Recursion!A3518="","",[1]Recursion!A3518)</f>
        <v/>
      </c>
      <c r="R3518" t="str">
        <f>IF([1]Recursion!B3518="","",[1]Recursion!B3518)</f>
        <v/>
      </c>
      <c r="S3518" t="str">
        <f>IF([1]Recursion!H3518="","",[1]Recursion!H3518)</f>
        <v/>
      </c>
    </row>
    <row r="3519" spans="17:19" x14ac:dyDescent="0.25">
      <c r="Q3519" t="str">
        <f>IF([1]Recursion!A3519="","",[1]Recursion!A3519)</f>
        <v/>
      </c>
      <c r="R3519" t="str">
        <f>IF([1]Recursion!B3519="","",[1]Recursion!B3519)</f>
        <v/>
      </c>
      <c r="S3519" t="str">
        <f>IF([1]Recursion!H3519="","",[1]Recursion!H3519)</f>
        <v/>
      </c>
    </row>
    <row r="3520" spans="17:19" x14ac:dyDescent="0.25">
      <c r="Q3520" t="str">
        <f>IF([1]Recursion!A3520="","",[1]Recursion!A3520)</f>
        <v/>
      </c>
      <c r="R3520" t="str">
        <f>IF([1]Recursion!B3520="","",[1]Recursion!B3520)</f>
        <v/>
      </c>
      <c r="S3520" t="str">
        <f>IF([1]Recursion!H3520="","",[1]Recursion!H3520)</f>
        <v/>
      </c>
    </row>
    <row r="3521" spans="17:19" x14ac:dyDescent="0.25">
      <c r="Q3521" t="str">
        <f>IF([1]Recursion!A3521="","",[1]Recursion!A3521)</f>
        <v/>
      </c>
      <c r="R3521" t="str">
        <f>IF([1]Recursion!B3521="","",[1]Recursion!B3521)</f>
        <v/>
      </c>
      <c r="S3521" t="str">
        <f>IF([1]Recursion!H3521="","",[1]Recursion!H3521)</f>
        <v/>
      </c>
    </row>
    <row r="3522" spans="17:19" x14ac:dyDescent="0.25">
      <c r="Q3522" t="str">
        <f>IF([1]Recursion!A3522="","",[1]Recursion!A3522)</f>
        <v/>
      </c>
      <c r="R3522" t="str">
        <f>IF([1]Recursion!B3522="","",[1]Recursion!B3522)</f>
        <v/>
      </c>
      <c r="S3522" t="str">
        <f>IF([1]Recursion!H3522="","",[1]Recursion!H3522)</f>
        <v/>
      </c>
    </row>
    <row r="3523" spans="17:19" x14ac:dyDescent="0.25">
      <c r="Q3523" t="str">
        <f>IF([1]Recursion!A3523="","",[1]Recursion!A3523)</f>
        <v/>
      </c>
      <c r="R3523" t="str">
        <f>IF([1]Recursion!B3523="","",[1]Recursion!B3523)</f>
        <v/>
      </c>
      <c r="S3523">
        <f>IF([1]Recursion!H3523="","",[1]Recursion!H3523)</f>
        <v>-271.28093275775711</v>
      </c>
    </row>
    <row r="3524" spans="17:19" x14ac:dyDescent="0.25">
      <c r="Q3524">
        <f>IF([1]Recursion!A3524="","",[1]Recursion!A3524)</f>
        <v>5.6168672172820173</v>
      </c>
      <c r="R3524">
        <f>IF([1]Recursion!B3524="","",[1]Recursion!B3524)</f>
        <v>-281.06086261942016</v>
      </c>
      <c r="S3524">
        <f>IF([1]Recursion!H3524="","",[1]Recursion!H3524)</f>
        <v>-271.28093275775711</v>
      </c>
    </row>
    <row r="3525" spans="17:19" x14ac:dyDescent="0.25">
      <c r="Q3525" t="str">
        <f>IF([1]Recursion!A3525="","",[1]Recursion!A3525)</f>
        <v/>
      </c>
      <c r="R3525" t="str">
        <f>IF([1]Recursion!B3525="","",[1]Recursion!B3525)</f>
        <v/>
      </c>
      <c r="S3525" t="str">
        <f>IF([1]Recursion!H3525="","",[1]Recursion!H3525)</f>
        <v/>
      </c>
    </row>
    <row r="3526" spans="17:19" x14ac:dyDescent="0.25">
      <c r="Q3526" t="str">
        <f>IF([1]Recursion!A3526="","",[1]Recursion!A3526)</f>
        <v/>
      </c>
      <c r="R3526" t="str">
        <f>IF([1]Recursion!B3526="","",[1]Recursion!B3526)</f>
        <v/>
      </c>
      <c r="S3526" t="str">
        <f>IF([1]Recursion!H3526="","",[1]Recursion!H3526)</f>
        <v/>
      </c>
    </row>
    <row r="3527" spans="17:19" x14ac:dyDescent="0.25">
      <c r="Q3527" t="str">
        <f>IF([1]Recursion!A3527="","",[1]Recursion!A3527)</f>
        <v/>
      </c>
      <c r="R3527" t="str">
        <f>IF([1]Recursion!B3527="","",[1]Recursion!B3527)</f>
        <v/>
      </c>
      <c r="S3527" t="str">
        <f>IF([1]Recursion!H3527="","",[1]Recursion!H3527)</f>
        <v/>
      </c>
    </row>
    <row r="3528" spans="17:19" x14ac:dyDescent="0.25">
      <c r="Q3528" t="str">
        <f>IF([1]Recursion!A3528="","",[1]Recursion!A3528)</f>
        <v/>
      </c>
      <c r="R3528" t="str">
        <f>IF([1]Recursion!B3528="","",[1]Recursion!B3528)</f>
        <v/>
      </c>
      <c r="S3528" t="str">
        <f>IF([1]Recursion!H3528="","",[1]Recursion!H3528)</f>
        <v/>
      </c>
    </row>
    <row r="3529" spans="17:19" x14ac:dyDescent="0.25">
      <c r="Q3529" t="str">
        <f>IF([1]Recursion!A3529="","",[1]Recursion!A3529)</f>
        <v/>
      </c>
      <c r="R3529" t="str">
        <f>IF([1]Recursion!B3529="","",[1]Recursion!B3529)</f>
        <v/>
      </c>
      <c r="S3529" t="str">
        <f>IF([1]Recursion!H3529="","",[1]Recursion!H3529)</f>
        <v/>
      </c>
    </row>
    <row r="3530" spans="17:19" x14ac:dyDescent="0.25">
      <c r="Q3530" t="str">
        <f>IF([1]Recursion!A3530="","",[1]Recursion!A3530)</f>
        <v/>
      </c>
      <c r="R3530" t="str">
        <f>IF([1]Recursion!B3530="","",[1]Recursion!B3530)</f>
        <v/>
      </c>
      <c r="S3530" t="str">
        <f>IF([1]Recursion!H3530="","",[1]Recursion!H3530)</f>
        <v/>
      </c>
    </row>
    <row r="3531" spans="17:19" x14ac:dyDescent="0.25">
      <c r="Q3531" t="str">
        <f>IF([1]Recursion!A3531="","",[1]Recursion!A3531)</f>
        <v/>
      </c>
      <c r="R3531" t="str">
        <f>IF([1]Recursion!B3531="","",[1]Recursion!B3531)</f>
        <v/>
      </c>
      <c r="S3531" t="str">
        <f>IF([1]Recursion!H3531="","",[1]Recursion!H3531)</f>
        <v/>
      </c>
    </row>
    <row r="3532" spans="17:19" x14ac:dyDescent="0.25">
      <c r="Q3532" t="str">
        <f>IF([1]Recursion!A3532="","",[1]Recursion!A3532)</f>
        <v/>
      </c>
      <c r="R3532" t="str">
        <f>IF([1]Recursion!B3532="","",[1]Recursion!B3532)</f>
        <v/>
      </c>
      <c r="S3532" t="str">
        <f>IF([1]Recursion!H3532="","",[1]Recursion!H3532)</f>
        <v/>
      </c>
    </row>
    <row r="3533" spans="17:19" x14ac:dyDescent="0.25">
      <c r="Q3533" t="str">
        <f>IF([1]Recursion!A3533="","",[1]Recursion!A3533)</f>
        <v/>
      </c>
      <c r="R3533" t="str">
        <f>IF([1]Recursion!B3533="","",[1]Recursion!B3533)</f>
        <v/>
      </c>
      <c r="S3533" t="str">
        <f>IF([1]Recursion!H3533="","",[1]Recursion!H3533)</f>
        <v/>
      </c>
    </row>
    <row r="3534" spans="17:19" x14ac:dyDescent="0.25">
      <c r="Q3534" t="str">
        <f>IF([1]Recursion!A3534="","",[1]Recursion!A3534)</f>
        <v/>
      </c>
      <c r="R3534" t="str">
        <f>IF([1]Recursion!B3534="","",[1]Recursion!B3534)</f>
        <v/>
      </c>
      <c r="S3534">
        <f>IF([1]Recursion!H3534="","",[1]Recursion!H3534)</f>
        <v>-270.18772236230859</v>
      </c>
    </row>
    <row r="3535" spans="17:19" x14ac:dyDescent="0.25">
      <c r="Q3535">
        <f>IF([1]Recursion!A3535="","",[1]Recursion!A3535)</f>
        <v>5.6344749481539731</v>
      </c>
      <c r="R3535">
        <f>IF([1]Recursion!B3535="","",[1]Recursion!B3535)</f>
        <v>-279.84719350313628</v>
      </c>
      <c r="S3535">
        <f>IF([1]Recursion!H3535="","",[1]Recursion!H3535)</f>
        <v>-270.18772236230859</v>
      </c>
    </row>
    <row r="3536" spans="17:19" x14ac:dyDescent="0.25">
      <c r="Q3536" t="str">
        <f>IF([1]Recursion!A3536="","",[1]Recursion!A3536)</f>
        <v/>
      </c>
      <c r="R3536" t="str">
        <f>IF([1]Recursion!B3536="","",[1]Recursion!B3536)</f>
        <v/>
      </c>
      <c r="S3536" t="str">
        <f>IF([1]Recursion!H3536="","",[1]Recursion!H3536)</f>
        <v/>
      </c>
    </row>
    <row r="3537" spans="17:19" x14ac:dyDescent="0.25">
      <c r="Q3537" t="str">
        <f>IF([1]Recursion!A3537="","",[1]Recursion!A3537)</f>
        <v/>
      </c>
      <c r="R3537" t="str">
        <f>IF([1]Recursion!B3537="","",[1]Recursion!B3537)</f>
        <v/>
      </c>
      <c r="S3537" t="str">
        <f>IF([1]Recursion!H3537="","",[1]Recursion!H3537)</f>
        <v/>
      </c>
    </row>
    <row r="3538" spans="17:19" x14ac:dyDescent="0.25">
      <c r="Q3538" t="str">
        <f>IF([1]Recursion!A3538="","",[1]Recursion!A3538)</f>
        <v/>
      </c>
      <c r="R3538" t="str">
        <f>IF([1]Recursion!B3538="","",[1]Recursion!B3538)</f>
        <v/>
      </c>
      <c r="S3538" t="str">
        <f>IF([1]Recursion!H3538="","",[1]Recursion!H3538)</f>
        <v/>
      </c>
    </row>
    <row r="3539" spans="17:19" x14ac:dyDescent="0.25">
      <c r="Q3539" t="str">
        <f>IF([1]Recursion!A3539="","",[1]Recursion!A3539)</f>
        <v/>
      </c>
      <c r="R3539" t="str">
        <f>IF([1]Recursion!B3539="","",[1]Recursion!B3539)</f>
        <v/>
      </c>
      <c r="S3539" t="str">
        <f>IF([1]Recursion!H3539="","",[1]Recursion!H3539)</f>
        <v/>
      </c>
    </row>
    <row r="3540" spans="17:19" x14ac:dyDescent="0.25">
      <c r="Q3540" t="str">
        <f>IF([1]Recursion!A3540="","",[1]Recursion!A3540)</f>
        <v/>
      </c>
      <c r="R3540" t="str">
        <f>IF([1]Recursion!B3540="","",[1]Recursion!B3540)</f>
        <v/>
      </c>
      <c r="S3540" t="str">
        <f>IF([1]Recursion!H3540="","",[1]Recursion!H3540)</f>
        <v/>
      </c>
    </row>
    <row r="3541" spans="17:19" x14ac:dyDescent="0.25">
      <c r="Q3541" t="str">
        <f>IF([1]Recursion!A3541="","",[1]Recursion!A3541)</f>
        <v/>
      </c>
      <c r="R3541" t="str">
        <f>IF([1]Recursion!B3541="","",[1]Recursion!B3541)</f>
        <v/>
      </c>
      <c r="S3541" t="str">
        <f>IF([1]Recursion!H3541="","",[1]Recursion!H3541)</f>
        <v/>
      </c>
    </row>
    <row r="3542" spans="17:19" x14ac:dyDescent="0.25">
      <c r="Q3542" t="str">
        <f>IF([1]Recursion!A3542="","",[1]Recursion!A3542)</f>
        <v/>
      </c>
      <c r="R3542" t="str">
        <f>IF([1]Recursion!B3542="","",[1]Recursion!B3542)</f>
        <v/>
      </c>
      <c r="S3542" t="str">
        <f>IF([1]Recursion!H3542="","",[1]Recursion!H3542)</f>
        <v/>
      </c>
    </row>
    <row r="3543" spans="17:19" x14ac:dyDescent="0.25">
      <c r="Q3543" t="str">
        <f>IF([1]Recursion!A3543="","",[1]Recursion!A3543)</f>
        <v/>
      </c>
      <c r="R3543" t="str">
        <f>IF([1]Recursion!B3543="","",[1]Recursion!B3543)</f>
        <v/>
      </c>
      <c r="S3543" t="str">
        <f>IF([1]Recursion!H3543="","",[1]Recursion!H3543)</f>
        <v/>
      </c>
    </row>
    <row r="3544" spans="17:19" x14ac:dyDescent="0.25">
      <c r="Q3544" t="str">
        <f>IF([1]Recursion!A3544="","",[1]Recursion!A3544)</f>
        <v/>
      </c>
      <c r="R3544" t="str">
        <f>IF([1]Recursion!B3544="","",[1]Recursion!B3544)</f>
        <v/>
      </c>
      <c r="S3544" t="str">
        <f>IF([1]Recursion!H3544="","",[1]Recursion!H3544)</f>
        <v/>
      </c>
    </row>
    <row r="3545" spans="17:19" x14ac:dyDescent="0.25">
      <c r="Q3545" t="str">
        <f>IF([1]Recursion!A3545="","",[1]Recursion!A3545)</f>
        <v/>
      </c>
      <c r="R3545" t="str">
        <f>IF([1]Recursion!B3545="","",[1]Recursion!B3545)</f>
        <v/>
      </c>
      <c r="S3545">
        <f>IF([1]Recursion!H3545="","",[1]Recursion!H3545)</f>
        <v>-269.04163062341047</v>
      </c>
    </row>
    <row r="3546" spans="17:19" x14ac:dyDescent="0.25">
      <c r="Q3546">
        <f>IF([1]Recursion!A3546="","",[1]Recursion!A3546)</f>
        <v>5.6520826790259289</v>
      </c>
      <c r="R3546">
        <f>IF([1]Recursion!B3546="","",[1]Recursion!B3546)</f>
        <v>-278.5795902385189</v>
      </c>
      <c r="S3546">
        <f>IF([1]Recursion!H3546="","",[1]Recursion!H3546)</f>
        <v>-269.04163062341047</v>
      </c>
    </row>
    <row r="3547" spans="17:19" x14ac:dyDescent="0.25">
      <c r="Q3547" t="str">
        <f>IF([1]Recursion!A3547="","",[1]Recursion!A3547)</f>
        <v/>
      </c>
      <c r="R3547" t="str">
        <f>IF([1]Recursion!B3547="","",[1]Recursion!B3547)</f>
        <v/>
      </c>
      <c r="S3547" t="str">
        <f>IF([1]Recursion!H3547="","",[1]Recursion!H3547)</f>
        <v/>
      </c>
    </row>
    <row r="3548" spans="17:19" x14ac:dyDescent="0.25">
      <c r="Q3548" t="str">
        <f>IF([1]Recursion!A3548="","",[1]Recursion!A3548)</f>
        <v/>
      </c>
      <c r="R3548" t="str">
        <f>IF([1]Recursion!B3548="","",[1]Recursion!B3548)</f>
        <v/>
      </c>
      <c r="S3548" t="str">
        <f>IF([1]Recursion!H3548="","",[1]Recursion!H3548)</f>
        <v/>
      </c>
    </row>
    <row r="3549" spans="17:19" x14ac:dyDescent="0.25">
      <c r="Q3549" t="str">
        <f>IF([1]Recursion!A3549="","",[1]Recursion!A3549)</f>
        <v/>
      </c>
      <c r="R3549" t="str">
        <f>IF([1]Recursion!B3549="","",[1]Recursion!B3549)</f>
        <v/>
      </c>
      <c r="S3549" t="str">
        <f>IF([1]Recursion!H3549="","",[1]Recursion!H3549)</f>
        <v/>
      </c>
    </row>
    <row r="3550" spans="17:19" x14ac:dyDescent="0.25">
      <c r="Q3550" t="str">
        <f>IF([1]Recursion!A3550="","",[1]Recursion!A3550)</f>
        <v/>
      </c>
      <c r="R3550" t="str">
        <f>IF([1]Recursion!B3550="","",[1]Recursion!B3550)</f>
        <v/>
      </c>
      <c r="S3550" t="str">
        <f>IF([1]Recursion!H3550="","",[1]Recursion!H3550)</f>
        <v/>
      </c>
    </row>
    <row r="3551" spans="17:19" x14ac:dyDescent="0.25">
      <c r="Q3551" t="str">
        <f>IF([1]Recursion!A3551="","",[1]Recursion!A3551)</f>
        <v/>
      </c>
      <c r="R3551" t="str">
        <f>IF([1]Recursion!B3551="","",[1]Recursion!B3551)</f>
        <v/>
      </c>
      <c r="S3551" t="str">
        <f>IF([1]Recursion!H3551="","",[1]Recursion!H3551)</f>
        <v/>
      </c>
    </row>
    <row r="3552" spans="17:19" x14ac:dyDescent="0.25">
      <c r="Q3552" t="str">
        <f>IF([1]Recursion!A3552="","",[1]Recursion!A3552)</f>
        <v/>
      </c>
      <c r="R3552" t="str">
        <f>IF([1]Recursion!B3552="","",[1]Recursion!B3552)</f>
        <v/>
      </c>
      <c r="S3552" t="str">
        <f>IF([1]Recursion!H3552="","",[1]Recursion!H3552)</f>
        <v/>
      </c>
    </row>
    <row r="3553" spans="17:19" x14ac:dyDescent="0.25">
      <c r="Q3553" t="str">
        <f>IF([1]Recursion!A3553="","",[1]Recursion!A3553)</f>
        <v/>
      </c>
      <c r="R3553" t="str">
        <f>IF([1]Recursion!B3553="","",[1]Recursion!B3553)</f>
        <v/>
      </c>
      <c r="S3553" t="str">
        <f>IF([1]Recursion!H3553="","",[1]Recursion!H3553)</f>
        <v/>
      </c>
    </row>
    <row r="3554" spans="17:19" x14ac:dyDescent="0.25">
      <c r="Q3554" t="str">
        <f>IF([1]Recursion!A3554="","",[1]Recursion!A3554)</f>
        <v/>
      </c>
      <c r="R3554" t="str">
        <f>IF([1]Recursion!B3554="","",[1]Recursion!B3554)</f>
        <v/>
      </c>
      <c r="S3554" t="str">
        <f>IF([1]Recursion!H3554="","",[1]Recursion!H3554)</f>
        <v/>
      </c>
    </row>
    <row r="3555" spans="17:19" x14ac:dyDescent="0.25">
      <c r="Q3555" t="str">
        <f>IF([1]Recursion!A3555="","",[1]Recursion!A3555)</f>
        <v/>
      </c>
      <c r="R3555" t="str">
        <f>IF([1]Recursion!B3555="","",[1]Recursion!B3555)</f>
        <v/>
      </c>
      <c r="S3555" t="str">
        <f>IF([1]Recursion!H3555="","",[1]Recursion!H3555)</f>
        <v/>
      </c>
    </row>
    <row r="3556" spans="17:19" x14ac:dyDescent="0.25">
      <c r="Q3556" t="str">
        <f>IF([1]Recursion!A3556="","",[1]Recursion!A3556)</f>
        <v/>
      </c>
      <c r="R3556" t="str">
        <f>IF([1]Recursion!B3556="","",[1]Recursion!B3556)</f>
        <v/>
      </c>
      <c r="S3556">
        <f>IF([1]Recursion!H3556="","",[1]Recursion!H3556)</f>
        <v>-267.84123698003771</v>
      </c>
    </row>
    <row r="3557" spans="17:19" x14ac:dyDescent="0.25">
      <c r="Q3557">
        <f>IF([1]Recursion!A3557="","",[1]Recursion!A3557)</f>
        <v>5.6696904098978846</v>
      </c>
      <c r="R3557">
        <f>IF([1]Recursion!B3557="","",[1]Recursion!B3557)</f>
        <v>-277.25665285551077</v>
      </c>
      <c r="S3557">
        <f>IF([1]Recursion!H3557="","",[1]Recursion!H3557)</f>
        <v>-267.84123698003771</v>
      </c>
    </row>
    <row r="3558" spans="17:19" x14ac:dyDescent="0.25">
      <c r="Q3558" t="str">
        <f>IF([1]Recursion!A3558="","",[1]Recursion!A3558)</f>
        <v/>
      </c>
      <c r="R3558" t="str">
        <f>IF([1]Recursion!B3558="","",[1]Recursion!B3558)</f>
        <v/>
      </c>
      <c r="S3558" t="str">
        <f>IF([1]Recursion!H3558="","",[1]Recursion!H3558)</f>
        <v/>
      </c>
    </row>
    <row r="3559" spans="17:19" x14ac:dyDescent="0.25">
      <c r="Q3559" t="str">
        <f>IF([1]Recursion!A3559="","",[1]Recursion!A3559)</f>
        <v/>
      </c>
      <c r="R3559" t="str">
        <f>IF([1]Recursion!B3559="","",[1]Recursion!B3559)</f>
        <v/>
      </c>
      <c r="S3559" t="str">
        <f>IF([1]Recursion!H3559="","",[1]Recursion!H3559)</f>
        <v/>
      </c>
    </row>
    <row r="3560" spans="17:19" x14ac:dyDescent="0.25">
      <c r="Q3560" t="str">
        <f>IF([1]Recursion!A3560="","",[1]Recursion!A3560)</f>
        <v/>
      </c>
      <c r="R3560" t="str">
        <f>IF([1]Recursion!B3560="","",[1]Recursion!B3560)</f>
        <v/>
      </c>
      <c r="S3560" t="str">
        <f>IF([1]Recursion!H3560="","",[1]Recursion!H3560)</f>
        <v/>
      </c>
    </row>
    <row r="3561" spans="17:19" x14ac:dyDescent="0.25">
      <c r="Q3561" t="str">
        <f>IF([1]Recursion!A3561="","",[1]Recursion!A3561)</f>
        <v/>
      </c>
      <c r="R3561" t="str">
        <f>IF([1]Recursion!B3561="","",[1]Recursion!B3561)</f>
        <v/>
      </c>
      <c r="S3561" t="str">
        <f>IF([1]Recursion!H3561="","",[1]Recursion!H3561)</f>
        <v/>
      </c>
    </row>
    <row r="3562" spans="17:19" x14ac:dyDescent="0.25">
      <c r="Q3562" t="str">
        <f>IF([1]Recursion!A3562="","",[1]Recursion!A3562)</f>
        <v/>
      </c>
      <c r="R3562" t="str">
        <f>IF([1]Recursion!B3562="","",[1]Recursion!B3562)</f>
        <v/>
      </c>
      <c r="S3562" t="str">
        <f>IF([1]Recursion!H3562="","",[1]Recursion!H3562)</f>
        <v/>
      </c>
    </row>
    <row r="3563" spans="17:19" x14ac:dyDescent="0.25">
      <c r="Q3563" t="str">
        <f>IF([1]Recursion!A3563="","",[1]Recursion!A3563)</f>
        <v/>
      </c>
      <c r="R3563" t="str">
        <f>IF([1]Recursion!B3563="","",[1]Recursion!B3563)</f>
        <v/>
      </c>
      <c r="S3563" t="str">
        <f>IF([1]Recursion!H3563="","",[1]Recursion!H3563)</f>
        <v/>
      </c>
    </row>
    <row r="3564" spans="17:19" x14ac:dyDescent="0.25">
      <c r="Q3564" t="str">
        <f>IF([1]Recursion!A3564="","",[1]Recursion!A3564)</f>
        <v/>
      </c>
      <c r="R3564" t="str">
        <f>IF([1]Recursion!B3564="","",[1]Recursion!B3564)</f>
        <v/>
      </c>
      <c r="S3564" t="str">
        <f>IF([1]Recursion!H3564="","",[1]Recursion!H3564)</f>
        <v/>
      </c>
    </row>
    <row r="3565" spans="17:19" x14ac:dyDescent="0.25">
      <c r="Q3565" t="str">
        <f>IF([1]Recursion!A3565="","",[1]Recursion!A3565)</f>
        <v/>
      </c>
      <c r="R3565" t="str">
        <f>IF([1]Recursion!B3565="","",[1]Recursion!B3565)</f>
        <v/>
      </c>
      <c r="S3565" t="str">
        <f>IF([1]Recursion!H3565="","",[1]Recursion!H3565)</f>
        <v/>
      </c>
    </row>
    <row r="3566" spans="17:19" x14ac:dyDescent="0.25">
      <c r="Q3566" t="str">
        <f>IF([1]Recursion!A3566="","",[1]Recursion!A3566)</f>
        <v/>
      </c>
      <c r="R3566" t="str">
        <f>IF([1]Recursion!B3566="","",[1]Recursion!B3566)</f>
        <v/>
      </c>
      <c r="S3566" t="str">
        <f>IF([1]Recursion!H3566="","",[1]Recursion!H3566)</f>
        <v/>
      </c>
    </row>
    <row r="3567" spans="17:19" x14ac:dyDescent="0.25">
      <c r="Q3567" t="str">
        <f>IF([1]Recursion!A3567="","",[1]Recursion!A3567)</f>
        <v/>
      </c>
      <c r="R3567" t="str">
        <f>IF([1]Recursion!B3567="","",[1]Recursion!B3567)</f>
        <v/>
      </c>
      <c r="S3567">
        <f>IF([1]Recursion!H3567="","",[1]Recursion!H3567)</f>
        <v>-266.58506799035251</v>
      </c>
    </row>
    <row r="3568" spans="17:19" x14ac:dyDescent="0.25">
      <c r="Q3568">
        <f>IF([1]Recursion!A3568="","",[1]Recursion!A3568)</f>
        <v>5.6872981407698404</v>
      </c>
      <c r="R3568">
        <f>IF([1]Recursion!B3568="","",[1]Recursion!B3568)</f>
        <v>-275.87692897500943</v>
      </c>
      <c r="S3568">
        <f>IF([1]Recursion!H3568="","",[1]Recursion!H3568)</f>
        <v>-266.58506799035251</v>
      </c>
    </row>
    <row r="3569" spans="17:19" x14ac:dyDescent="0.25">
      <c r="Q3569" t="str">
        <f>IF([1]Recursion!A3569="","",[1]Recursion!A3569)</f>
        <v/>
      </c>
      <c r="R3569" t="str">
        <f>IF([1]Recursion!B3569="","",[1]Recursion!B3569)</f>
        <v/>
      </c>
      <c r="S3569" t="str">
        <f>IF([1]Recursion!H3569="","",[1]Recursion!H3569)</f>
        <v/>
      </c>
    </row>
    <row r="3570" spans="17:19" x14ac:dyDescent="0.25">
      <c r="Q3570" t="str">
        <f>IF([1]Recursion!A3570="","",[1]Recursion!A3570)</f>
        <v/>
      </c>
      <c r="R3570" t="str">
        <f>IF([1]Recursion!B3570="","",[1]Recursion!B3570)</f>
        <v/>
      </c>
      <c r="S3570" t="str">
        <f>IF([1]Recursion!H3570="","",[1]Recursion!H3570)</f>
        <v/>
      </c>
    </row>
    <row r="3571" spans="17:19" x14ac:dyDescent="0.25">
      <c r="Q3571" t="str">
        <f>IF([1]Recursion!A3571="","",[1]Recursion!A3571)</f>
        <v/>
      </c>
      <c r="R3571" t="str">
        <f>IF([1]Recursion!B3571="","",[1]Recursion!B3571)</f>
        <v/>
      </c>
      <c r="S3571" t="str">
        <f>IF([1]Recursion!H3571="","",[1]Recursion!H3571)</f>
        <v/>
      </c>
    </row>
    <row r="3572" spans="17:19" x14ac:dyDescent="0.25">
      <c r="Q3572" t="str">
        <f>IF([1]Recursion!A3572="","",[1]Recursion!A3572)</f>
        <v/>
      </c>
      <c r="R3572" t="str">
        <f>IF([1]Recursion!B3572="","",[1]Recursion!B3572)</f>
        <v/>
      </c>
      <c r="S3572" t="str">
        <f>IF([1]Recursion!H3572="","",[1]Recursion!H3572)</f>
        <v/>
      </c>
    </row>
    <row r="3573" spans="17:19" x14ac:dyDescent="0.25">
      <c r="Q3573" t="str">
        <f>IF([1]Recursion!A3573="","",[1]Recursion!A3573)</f>
        <v/>
      </c>
      <c r="R3573" t="str">
        <f>IF([1]Recursion!B3573="","",[1]Recursion!B3573)</f>
        <v/>
      </c>
      <c r="S3573" t="str">
        <f>IF([1]Recursion!H3573="","",[1]Recursion!H3573)</f>
        <v/>
      </c>
    </row>
    <row r="3574" spans="17:19" x14ac:dyDescent="0.25">
      <c r="Q3574" t="str">
        <f>IF([1]Recursion!A3574="","",[1]Recursion!A3574)</f>
        <v/>
      </c>
      <c r="R3574" t="str">
        <f>IF([1]Recursion!B3574="","",[1]Recursion!B3574)</f>
        <v/>
      </c>
      <c r="S3574" t="str">
        <f>IF([1]Recursion!H3574="","",[1]Recursion!H3574)</f>
        <v/>
      </c>
    </row>
    <row r="3575" spans="17:19" x14ac:dyDescent="0.25">
      <c r="Q3575" t="str">
        <f>IF([1]Recursion!A3575="","",[1]Recursion!A3575)</f>
        <v/>
      </c>
      <c r="R3575" t="str">
        <f>IF([1]Recursion!B3575="","",[1]Recursion!B3575)</f>
        <v/>
      </c>
      <c r="S3575" t="str">
        <f>IF([1]Recursion!H3575="","",[1]Recursion!H3575)</f>
        <v/>
      </c>
    </row>
    <row r="3576" spans="17:19" x14ac:dyDescent="0.25">
      <c r="Q3576" t="str">
        <f>IF([1]Recursion!A3576="","",[1]Recursion!A3576)</f>
        <v/>
      </c>
      <c r="R3576" t="str">
        <f>IF([1]Recursion!B3576="","",[1]Recursion!B3576)</f>
        <v/>
      </c>
      <c r="S3576" t="str">
        <f>IF([1]Recursion!H3576="","",[1]Recursion!H3576)</f>
        <v/>
      </c>
    </row>
    <row r="3577" spans="17:19" x14ac:dyDescent="0.25">
      <c r="Q3577" t="str">
        <f>IF([1]Recursion!A3577="","",[1]Recursion!A3577)</f>
        <v/>
      </c>
      <c r="R3577" t="str">
        <f>IF([1]Recursion!B3577="","",[1]Recursion!B3577)</f>
        <v/>
      </c>
      <c r="S3577" t="str">
        <f>IF([1]Recursion!H3577="","",[1]Recursion!H3577)</f>
        <v/>
      </c>
    </row>
    <row r="3578" spans="17:19" x14ac:dyDescent="0.25">
      <c r="Q3578" t="str">
        <f>IF([1]Recursion!A3578="","",[1]Recursion!A3578)</f>
        <v/>
      </c>
      <c r="R3578" t="str">
        <f>IF([1]Recursion!B3578="","",[1]Recursion!B3578)</f>
        <v/>
      </c>
      <c r="S3578">
        <f>IF([1]Recursion!H3578="","",[1]Recursion!H3578)</f>
        <v>-265.27159460939629</v>
      </c>
    </row>
    <row r="3579" spans="17:19" x14ac:dyDescent="0.25">
      <c r="Q3579">
        <f>IF([1]Recursion!A3579="","",[1]Recursion!A3579)</f>
        <v>5.7049058716417962</v>
      </c>
      <c r="R3579">
        <f>IF([1]Recursion!B3579="","",[1]Recursion!B3579)</f>
        <v>-274.43891105443032</v>
      </c>
      <c r="S3579">
        <f>IF([1]Recursion!H3579="","",[1]Recursion!H3579)</f>
        <v>-265.27159460939629</v>
      </c>
    </row>
    <row r="3580" spans="17:19" x14ac:dyDescent="0.25">
      <c r="Q3580" t="str">
        <f>IF([1]Recursion!A3580="","",[1]Recursion!A3580)</f>
        <v/>
      </c>
      <c r="R3580" t="str">
        <f>IF([1]Recursion!B3580="","",[1]Recursion!B3580)</f>
        <v/>
      </c>
      <c r="S3580" t="str">
        <f>IF([1]Recursion!H3580="","",[1]Recursion!H3580)</f>
        <v/>
      </c>
    </row>
    <row r="3581" spans="17:19" x14ac:dyDescent="0.25">
      <c r="Q3581" t="str">
        <f>IF([1]Recursion!A3581="","",[1]Recursion!A3581)</f>
        <v/>
      </c>
      <c r="R3581" t="str">
        <f>IF([1]Recursion!B3581="","",[1]Recursion!B3581)</f>
        <v/>
      </c>
      <c r="S3581" t="str">
        <f>IF([1]Recursion!H3581="","",[1]Recursion!H3581)</f>
        <v/>
      </c>
    </row>
    <row r="3582" spans="17:19" x14ac:dyDescent="0.25">
      <c r="Q3582" t="str">
        <f>IF([1]Recursion!A3582="","",[1]Recursion!A3582)</f>
        <v/>
      </c>
      <c r="R3582" t="str">
        <f>IF([1]Recursion!B3582="","",[1]Recursion!B3582)</f>
        <v/>
      </c>
      <c r="S3582" t="str">
        <f>IF([1]Recursion!H3582="","",[1]Recursion!H3582)</f>
        <v/>
      </c>
    </row>
    <row r="3583" spans="17:19" x14ac:dyDescent="0.25">
      <c r="Q3583" t="str">
        <f>IF([1]Recursion!A3583="","",[1]Recursion!A3583)</f>
        <v/>
      </c>
      <c r="R3583" t="str">
        <f>IF([1]Recursion!B3583="","",[1]Recursion!B3583)</f>
        <v/>
      </c>
      <c r="S3583" t="str">
        <f>IF([1]Recursion!H3583="","",[1]Recursion!H3583)</f>
        <v/>
      </c>
    </row>
    <row r="3584" spans="17:19" x14ac:dyDescent="0.25">
      <c r="Q3584" t="str">
        <f>IF([1]Recursion!A3584="","",[1]Recursion!A3584)</f>
        <v/>
      </c>
      <c r="R3584" t="str">
        <f>IF([1]Recursion!B3584="","",[1]Recursion!B3584)</f>
        <v/>
      </c>
      <c r="S3584" t="str">
        <f>IF([1]Recursion!H3584="","",[1]Recursion!H3584)</f>
        <v/>
      </c>
    </row>
    <row r="3585" spans="17:19" x14ac:dyDescent="0.25">
      <c r="Q3585" t="str">
        <f>IF([1]Recursion!A3585="","",[1]Recursion!A3585)</f>
        <v/>
      </c>
      <c r="R3585" t="str">
        <f>IF([1]Recursion!B3585="","",[1]Recursion!B3585)</f>
        <v/>
      </c>
      <c r="S3585" t="str">
        <f>IF([1]Recursion!H3585="","",[1]Recursion!H3585)</f>
        <v/>
      </c>
    </row>
    <row r="3586" spans="17:19" x14ac:dyDescent="0.25">
      <c r="Q3586" t="str">
        <f>IF([1]Recursion!A3586="","",[1]Recursion!A3586)</f>
        <v/>
      </c>
      <c r="R3586" t="str">
        <f>IF([1]Recursion!B3586="","",[1]Recursion!B3586)</f>
        <v/>
      </c>
      <c r="S3586" t="str">
        <f>IF([1]Recursion!H3586="","",[1]Recursion!H3586)</f>
        <v/>
      </c>
    </row>
    <row r="3587" spans="17:19" x14ac:dyDescent="0.25">
      <c r="Q3587" t="str">
        <f>IF([1]Recursion!A3587="","",[1]Recursion!A3587)</f>
        <v/>
      </c>
      <c r="R3587" t="str">
        <f>IF([1]Recursion!B3587="","",[1]Recursion!B3587)</f>
        <v/>
      </c>
      <c r="S3587" t="str">
        <f>IF([1]Recursion!H3587="","",[1]Recursion!H3587)</f>
        <v/>
      </c>
    </row>
    <row r="3588" spans="17:19" x14ac:dyDescent="0.25">
      <c r="Q3588" t="str">
        <f>IF([1]Recursion!A3588="","",[1]Recursion!A3588)</f>
        <v/>
      </c>
      <c r="R3588" t="str">
        <f>IF([1]Recursion!B3588="","",[1]Recursion!B3588)</f>
        <v/>
      </c>
      <c r="S3588" t="str">
        <f>IF([1]Recursion!H3588="","",[1]Recursion!H3588)</f>
        <v/>
      </c>
    </row>
    <row r="3589" spans="17:19" x14ac:dyDescent="0.25">
      <c r="Q3589" t="str">
        <f>IF([1]Recursion!A3589="","",[1]Recursion!A3589)</f>
        <v/>
      </c>
      <c r="R3589" t="str">
        <f>IF([1]Recursion!B3589="","",[1]Recursion!B3589)</f>
        <v/>
      </c>
      <c r="S3589">
        <f>IF([1]Recursion!H3589="","",[1]Recursion!H3589)</f>
        <v>-263.89922928820533</v>
      </c>
    </row>
    <row r="3590" spans="17:19" x14ac:dyDescent="0.25">
      <c r="Q3590">
        <f>IF([1]Recursion!A3590="","",[1]Recursion!A3590)</f>
        <v>5.722513602513752</v>
      </c>
      <c r="R3590">
        <f>IF([1]Recursion!B3590="","",[1]Recursion!B3590)</f>
        <v>-272.94103345589792</v>
      </c>
      <c r="S3590">
        <f>IF([1]Recursion!H3590="","",[1]Recursion!H3590)</f>
        <v>-263.89922928820533</v>
      </c>
    </row>
    <row r="3591" spans="17:19" x14ac:dyDescent="0.25">
      <c r="Q3591" t="str">
        <f>IF([1]Recursion!A3591="","",[1]Recursion!A3591)</f>
        <v/>
      </c>
      <c r="R3591" t="str">
        <f>IF([1]Recursion!B3591="","",[1]Recursion!B3591)</f>
        <v/>
      </c>
      <c r="S3591" t="str">
        <f>IF([1]Recursion!H3591="","",[1]Recursion!H3591)</f>
        <v/>
      </c>
    </row>
    <row r="3592" spans="17:19" x14ac:dyDescent="0.25">
      <c r="Q3592" t="str">
        <f>IF([1]Recursion!A3592="","",[1]Recursion!A3592)</f>
        <v/>
      </c>
      <c r="R3592" t="str">
        <f>IF([1]Recursion!B3592="","",[1]Recursion!B3592)</f>
        <v/>
      </c>
      <c r="S3592" t="str">
        <f>IF([1]Recursion!H3592="","",[1]Recursion!H3592)</f>
        <v/>
      </c>
    </row>
    <row r="3593" spans="17:19" x14ac:dyDescent="0.25">
      <c r="Q3593" t="str">
        <f>IF([1]Recursion!A3593="","",[1]Recursion!A3593)</f>
        <v/>
      </c>
      <c r="R3593" t="str">
        <f>IF([1]Recursion!B3593="","",[1]Recursion!B3593)</f>
        <v/>
      </c>
      <c r="S3593" t="str">
        <f>IF([1]Recursion!H3593="","",[1]Recursion!H3593)</f>
        <v/>
      </c>
    </row>
    <row r="3594" spans="17:19" x14ac:dyDescent="0.25">
      <c r="Q3594" t="str">
        <f>IF([1]Recursion!A3594="","",[1]Recursion!A3594)</f>
        <v/>
      </c>
      <c r="R3594" t="str">
        <f>IF([1]Recursion!B3594="","",[1]Recursion!B3594)</f>
        <v/>
      </c>
      <c r="S3594" t="str">
        <f>IF([1]Recursion!H3594="","",[1]Recursion!H3594)</f>
        <v/>
      </c>
    </row>
    <row r="3595" spans="17:19" x14ac:dyDescent="0.25">
      <c r="Q3595" t="str">
        <f>IF([1]Recursion!A3595="","",[1]Recursion!A3595)</f>
        <v/>
      </c>
      <c r="R3595" t="str">
        <f>IF([1]Recursion!B3595="","",[1]Recursion!B3595)</f>
        <v/>
      </c>
      <c r="S3595" t="str">
        <f>IF([1]Recursion!H3595="","",[1]Recursion!H3595)</f>
        <v/>
      </c>
    </row>
    <row r="3596" spans="17:19" x14ac:dyDescent="0.25">
      <c r="Q3596" t="str">
        <f>IF([1]Recursion!A3596="","",[1]Recursion!A3596)</f>
        <v/>
      </c>
      <c r="R3596" t="str">
        <f>IF([1]Recursion!B3596="","",[1]Recursion!B3596)</f>
        <v/>
      </c>
      <c r="S3596" t="str">
        <f>IF([1]Recursion!H3596="","",[1]Recursion!H3596)</f>
        <v/>
      </c>
    </row>
    <row r="3597" spans="17:19" x14ac:dyDescent="0.25">
      <c r="Q3597" t="str">
        <f>IF([1]Recursion!A3597="","",[1]Recursion!A3597)</f>
        <v/>
      </c>
      <c r="R3597" t="str">
        <f>IF([1]Recursion!B3597="","",[1]Recursion!B3597)</f>
        <v/>
      </c>
      <c r="S3597" t="str">
        <f>IF([1]Recursion!H3597="","",[1]Recursion!H3597)</f>
        <v/>
      </c>
    </row>
    <row r="3598" spans="17:19" x14ac:dyDescent="0.25">
      <c r="Q3598" t="str">
        <f>IF([1]Recursion!A3598="","",[1]Recursion!A3598)</f>
        <v/>
      </c>
      <c r="R3598" t="str">
        <f>IF([1]Recursion!B3598="","",[1]Recursion!B3598)</f>
        <v/>
      </c>
      <c r="S3598" t="str">
        <f>IF([1]Recursion!H3598="","",[1]Recursion!H3598)</f>
        <v/>
      </c>
    </row>
    <row r="3599" spans="17:19" x14ac:dyDescent="0.25">
      <c r="Q3599" t="str">
        <f>IF([1]Recursion!A3599="","",[1]Recursion!A3599)</f>
        <v/>
      </c>
      <c r="R3599" t="str">
        <f>IF([1]Recursion!B3599="","",[1]Recursion!B3599)</f>
        <v/>
      </c>
      <c r="S3599" t="str">
        <f>IF([1]Recursion!H3599="","",[1]Recursion!H3599)</f>
        <v/>
      </c>
    </row>
    <row r="3600" spans="17:19" x14ac:dyDescent="0.25">
      <c r="Q3600" t="str">
        <f>IF([1]Recursion!A3600="","",[1]Recursion!A3600)</f>
        <v/>
      </c>
      <c r="R3600" t="str">
        <f>IF([1]Recursion!B3600="","",[1]Recursion!B3600)</f>
        <v/>
      </c>
      <c r="S3600">
        <f>IF([1]Recursion!H3600="","",[1]Recursion!H3600)</f>
        <v>-262.46632288006663</v>
      </c>
    </row>
    <row r="3601" spans="17:19" x14ac:dyDescent="0.25">
      <c r="Q3601">
        <f>IF([1]Recursion!A3601="","",[1]Recursion!A3601)</f>
        <v>5.7401213333857077</v>
      </c>
      <c r="R3601">
        <f>IF([1]Recursion!B3601="","",[1]Recursion!B3601)</f>
        <v>-271.38166932337322</v>
      </c>
      <c r="S3601">
        <f>IF([1]Recursion!H3601="","",[1]Recursion!H3601)</f>
        <v>-262.46632288006663</v>
      </c>
    </row>
    <row r="3602" spans="17:19" x14ac:dyDescent="0.25">
      <c r="Q3602" t="str">
        <f>IF([1]Recursion!A3602="","",[1]Recursion!A3602)</f>
        <v/>
      </c>
      <c r="R3602" t="str">
        <f>IF([1]Recursion!B3602="","",[1]Recursion!B3602)</f>
        <v/>
      </c>
      <c r="S3602" t="str">
        <f>IF([1]Recursion!H3602="","",[1]Recursion!H3602)</f>
        <v/>
      </c>
    </row>
    <row r="3603" spans="17:19" x14ac:dyDescent="0.25">
      <c r="Q3603" t="str">
        <f>IF([1]Recursion!A3603="","",[1]Recursion!A3603)</f>
        <v/>
      </c>
      <c r="R3603" t="str">
        <f>IF([1]Recursion!B3603="","",[1]Recursion!B3603)</f>
        <v/>
      </c>
      <c r="S3603" t="str">
        <f>IF([1]Recursion!H3603="","",[1]Recursion!H3603)</f>
        <v/>
      </c>
    </row>
    <row r="3604" spans="17:19" x14ac:dyDescent="0.25">
      <c r="Q3604" t="str">
        <f>IF([1]Recursion!A3604="","",[1]Recursion!A3604)</f>
        <v/>
      </c>
      <c r="R3604" t="str">
        <f>IF([1]Recursion!B3604="","",[1]Recursion!B3604)</f>
        <v/>
      </c>
      <c r="S3604" t="str">
        <f>IF([1]Recursion!H3604="","",[1]Recursion!H3604)</f>
        <v/>
      </c>
    </row>
    <row r="3605" spans="17:19" x14ac:dyDescent="0.25">
      <c r="Q3605" t="str">
        <f>IF([1]Recursion!A3605="","",[1]Recursion!A3605)</f>
        <v/>
      </c>
      <c r="R3605" t="str">
        <f>IF([1]Recursion!B3605="","",[1]Recursion!B3605)</f>
        <v/>
      </c>
      <c r="S3605" t="str">
        <f>IF([1]Recursion!H3605="","",[1]Recursion!H3605)</f>
        <v/>
      </c>
    </row>
    <row r="3606" spans="17:19" x14ac:dyDescent="0.25">
      <c r="Q3606" t="str">
        <f>IF([1]Recursion!A3606="","",[1]Recursion!A3606)</f>
        <v/>
      </c>
      <c r="R3606" t="str">
        <f>IF([1]Recursion!B3606="","",[1]Recursion!B3606)</f>
        <v/>
      </c>
      <c r="S3606" t="str">
        <f>IF([1]Recursion!H3606="","",[1]Recursion!H3606)</f>
        <v/>
      </c>
    </row>
    <row r="3607" spans="17:19" x14ac:dyDescent="0.25">
      <c r="Q3607" t="str">
        <f>IF([1]Recursion!A3607="","",[1]Recursion!A3607)</f>
        <v/>
      </c>
      <c r="R3607" t="str">
        <f>IF([1]Recursion!B3607="","",[1]Recursion!B3607)</f>
        <v/>
      </c>
      <c r="S3607" t="str">
        <f>IF([1]Recursion!H3607="","",[1]Recursion!H3607)</f>
        <v/>
      </c>
    </row>
    <row r="3608" spans="17:19" x14ac:dyDescent="0.25">
      <c r="Q3608" t="str">
        <f>IF([1]Recursion!A3608="","",[1]Recursion!A3608)</f>
        <v/>
      </c>
      <c r="R3608" t="str">
        <f>IF([1]Recursion!B3608="","",[1]Recursion!B3608)</f>
        <v/>
      </c>
      <c r="S3608" t="str">
        <f>IF([1]Recursion!H3608="","",[1]Recursion!H3608)</f>
        <v/>
      </c>
    </row>
    <row r="3609" spans="17:19" x14ac:dyDescent="0.25">
      <c r="Q3609" t="str">
        <f>IF([1]Recursion!A3609="","",[1]Recursion!A3609)</f>
        <v/>
      </c>
      <c r="R3609" t="str">
        <f>IF([1]Recursion!B3609="","",[1]Recursion!B3609)</f>
        <v/>
      </c>
      <c r="S3609" t="str">
        <f>IF([1]Recursion!H3609="","",[1]Recursion!H3609)</f>
        <v/>
      </c>
    </row>
    <row r="3610" spans="17:19" x14ac:dyDescent="0.25">
      <c r="Q3610" t="str">
        <f>IF([1]Recursion!A3610="","",[1]Recursion!A3610)</f>
        <v/>
      </c>
      <c r="R3610" t="str">
        <f>IF([1]Recursion!B3610="","",[1]Recursion!B3610)</f>
        <v/>
      </c>
      <c r="S3610" t="str">
        <f>IF([1]Recursion!H3610="","",[1]Recursion!H3610)</f>
        <v/>
      </c>
    </row>
    <row r="3611" spans="17:19" x14ac:dyDescent="0.25">
      <c r="Q3611" t="str">
        <f>IF([1]Recursion!A3611="","",[1]Recursion!A3611)</f>
        <v/>
      </c>
      <c r="R3611" t="str">
        <f>IF([1]Recursion!B3611="","",[1]Recursion!B3611)</f>
        <v/>
      </c>
      <c r="S3611">
        <f>IF([1]Recursion!H3611="","",[1]Recursion!H3611)</f>
        <v>-260.97116133826796</v>
      </c>
    </row>
    <row r="3612" spans="17:19" x14ac:dyDescent="0.25">
      <c r="Q3612">
        <f>IF([1]Recursion!A3612="","",[1]Recursion!A3612)</f>
        <v>5.7577290642576635</v>
      </c>
      <c r="R3612">
        <f>IF([1]Recursion!B3612="","",[1]Recursion!B3612)</f>
        <v>-269.75912725368266</v>
      </c>
      <c r="S3612">
        <f>IF([1]Recursion!H3612="","",[1]Recursion!H3612)</f>
        <v>-260.97116133826796</v>
      </c>
    </row>
    <row r="3613" spans="17:19" x14ac:dyDescent="0.25">
      <c r="Q3613" t="str">
        <f>IF([1]Recursion!A3613="","",[1]Recursion!A3613)</f>
        <v/>
      </c>
      <c r="R3613" t="str">
        <f>IF([1]Recursion!B3613="","",[1]Recursion!B3613)</f>
        <v/>
      </c>
      <c r="S3613" t="str">
        <f>IF([1]Recursion!H3613="","",[1]Recursion!H3613)</f>
        <v/>
      </c>
    </row>
    <row r="3614" spans="17:19" x14ac:dyDescent="0.25">
      <c r="Q3614" t="str">
        <f>IF([1]Recursion!A3614="","",[1]Recursion!A3614)</f>
        <v/>
      </c>
      <c r="R3614" t="str">
        <f>IF([1]Recursion!B3614="","",[1]Recursion!B3614)</f>
        <v/>
      </c>
      <c r="S3614" t="str">
        <f>IF([1]Recursion!H3614="","",[1]Recursion!H3614)</f>
        <v/>
      </c>
    </row>
    <row r="3615" spans="17:19" x14ac:dyDescent="0.25">
      <c r="Q3615" t="str">
        <f>IF([1]Recursion!A3615="","",[1]Recursion!A3615)</f>
        <v/>
      </c>
      <c r="R3615" t="str">
        <f>IF([1]Recursion!B3615="","",[1]Recursion!B3615)</f>
        <v/>
      </c>
      <c r="S3615" t="str">
        <f>IF([1]Recursion!H3615="","",[1]Recursion!H3615)</f>
        <v/>
      </c>
    </row>
    <row r="3616" spans="17:19" x14ac:dyDescent="0.25">
      <c r="Q3616" t="str">
        <f>IF([1]Recursion!A3616="","",[1]Recursion!A3616)</f>
        <v/>
      </c>
      <c r="R3616" t="str">
        <f>IF([1]Recursion!B3616="","",[1]Recursion!B3616)</f>
        <v/>
      </c>
      <c r="S3616" t="str">
        <f>IF([1]Recursion!H3616="","",[1]Recursion!H3616)</f>
        <v/>
      </c>
    </row>
    <row r="3617" spans="17:19" x14ac:dyDescent="0.25">
      <c r="Q3617" t="str">
        <f>IF([1]Recursion!A3617="","",[1]Recursion!A3617)</f>
        <v/>
      </c>
      <c r="R3617" t="str">
        <f>IF([1]Recursion!B3617="","",[1]Recursion!B3617)</f>
        <v/>
      </c>
      <c r="S3617" t="str">
        <f>IF([1]Recursion!H3617="","",[1]Recursion!H3617)</f>
        <v/>
      </c>
    </row>
    <row r="3618" spans="17:19" x14ac:dyDescent="0.25">
      <c r="Q3618" t="str">
        <f>IF([1]Recursion!A3618="","",[1]Recursion!A3618)</f>
        <v/>
      </c>
      <c r="R3618" t="str">
        <f>IF([1]Recursion!B3618="","",[1]Recursion!B3618)</f>
        <v/>
      </c>
      <c r="S3618" t="str">
        <f>IF([1]Recursion!H3618="","",[1]Recursion!H3618)</f>
        <v/>
      </c>
    </row>
    <row r="3619" spans="17:19" x14ac:dyDescent="0.25">
      <c r="Q3619" t="str">
        <f>IF([1]Recursion!A3619="","",[1]Recursion!A3619)</f>
        <v/>
      </c>
      <c r="R3619" t="str">
        <f>IF([1]Recursion!B3619="","",[1]Recursion!B3619)</f>
        <v/>
      </c>
      <c r="S3619" t="str">
        <f>IF([1]Recursion!H3619="","",[1]Recursion!H3619)</f>
        <v/>
      </c>
    </row>
    <row r="3620" spans="17:19" x14ac:dyDescent="0.25">
      <c r="Q3620" t="str">
        <f>IF([1]Recursion!A3620="","",[1]Recursion!A3620)</f>
        <v/>
      </c>
      <c r="R3620" t="str">
        <f>IF([1]Recursion!B3620="","",[1]Recursion!B3620)</f>
        <v/>
      </c>
      <c r="S3620" t="str">
        <f>IF([1]Recursion!H3620="","",[1]Recursion!H3620)</f>
        <v/>
      </c>
    </row>
    <row r="3621" spans="17:19" x14ac:dyDescent="0.25">
      <c r="Q3621" t="str">
        <f>IF([1]Recursion!A3621="","",[1]Recursion!A3621)</f>
        <v/>
      </c>
      <c r="R3621" t="str">
        <f>IF([1]Recursion!B3621="","",[1]Recursion!B3621)</f>
        <v/>
      </c>
      <c r="S3621" t="str">
        <f>IF([1]Recursion!H3621="","",[1]Recursion!H3621)</f>
        <v/>
      </c>
    </row>
    <row r="3622" spans="17:19" x14ac:dyDescent="0.25">
      <c r="Q3622" t="str">
        <f>IF([1]Recursion!A3622="","",[1]Recursion!A3622)</f>
        <v/>
      </c>
      <c r="R3622" t="str">
        <f>IF([1]Recursion!B3622="","",[1]Recursion!B3622)</f>
        <v/>
      </c>
      <c r="S3622">
        <f>IF([1]Recursion!H3622="","",[1]Recursion!H3622)</f>
        <v>-259.41196218819164</v>
      </c>
    </row>
    <row r="3623" spans="17:19" x14ac:dyDescent="0.25">
      <c r="Q3623">
        <f>IF([1]Recursion!A3623="","",[1]Recursion!A3623)</f>
        <v>5.7753367951296193</v>
      </c>
      <c r="R3623">
        <f>IF([1]Recursion!B3623="","",[1]Recursion!B3623)</f>
        <v>-268.07164774489922</v>
      </c>
      <c r="S3623">
        <f>IF([1]Recursion!H3623="","",[1]Recursion!H3623)</f>
        <v>-259.41196218819164</v>
      </c>
    </row>
    <row r="3624" spans="17:19" x14ac:dyDescent="0.25">
      <c r="Q3624" t="str">
        <f>IF([1]Recursion!A3624="","",[1]Recursion!A3624)</f>
        <v/>
      </c>
      <c r="R3624" t="str">
        <f>IF([1]Recursion!B3624="","",[1]Recursion!B3624)</f>
        <v/>
      </c>
      <c r="S3624" t="str">
        <f>IF([1]Recursion!H3624="","",[1]Recursion!H3624)</f>
        <v/>
      </c>
    </row>
    <row r="3625" spans="17:19" x14ac:dyDescent="0.25">
      <c r="Q3625" t="str">
        <f>IF([1]Recursion!A3625="","",[1]Recursion!A3625)</f>
        <v/>
      </c>
      <c r="R3625" t="str">
        <f>IF([1]Recursion!B3625="","",[1]Recursion!B3625)</f>
        <v/>
      </c>
      <c r="S3625" t="str">
        <f>IF([1]Recursion!H3625="","",[1]Recursion!H3625)</f>
        <v/>
      </c>
    </row>
    <row r="3626" spans="17:19" x14ac:dyDescent="0.25">
      <c r="Q3626" t="str">
        <f>IF([1]Recursion!A3626="","",[1]Recursion!A3626)</f>
        <v/>
      </c>
      <c r="R3626" t="str">
        <f>IF([1]Recursion!B3626="","",[1]Recursion!B3626)</f>
        <v/>
      </c>
      <c r="S3626" t="str">
        <f>IF([1]Recursion!H3626="","",[1]Recursion!H3626)</f>
        <v/>
      </c>
    </row>
    <row r="3627" spans="17:19" x14ac:dyDescent="0.25">
      <c r="Q3627" t="str">
        <f>IF([1]Recursion!A3627="","",[1]Recursion!A3627)</f>
        <v/>
      </c>
      <c r="R3627" t="str">
        <f>IF([1]Recursion!B3627="","",[1]Recursion!B3627)</f>
        <v/>
      </c>
      <c r="S3627" t="str">
        <f>IF([1]Recursion!H3627="","",[1]Recursion!H3627)</f>
        <v/>
      </c>
    </row>
    <row r="3628" spans="17:19" x14ac:dyDescent="0.25">
      <c r="Q3628" t="str">
        <f>IF([1]Recursion!A3628="","",[1]Recursion!A3628)</f>
        <v/>
      </c>
      <c r="R3628" t="str">
        <f>IF([1]Recursion!B3628="","",[1]Recursion!B3628)</f>
        <v/>
      </c>
      <c r="S3628" t="str">
        <f>IF([1]Recursion!H3628="","",[1]Recursion!H3628)</f>
        <v/>
      </c>
    </row>
    <row r="3629" spans="17:19" x14ac:dyDescent="0.25">
      <c r="Q3629" t="str">
        <f>IF([1]Recursion!A3629="","",[1]Recursion!A3629)</f>
        <v/>
      </c>
      <c r="R3629" t="str">
        <f>IF([1]Recursion!B3629="","",[1]Recursion!B3629)</f>
        <v/>
      </c>
      <c r="S3629" t="str">
        <f>IF([1]Recursion!H3629="","",[1]Recursion!H3629)</f>
        <v/>
      </c>
    </row>
    <row r="3630" spans="17:19" x14ac:dyDescent="0.25">
      <c r="Q3630" t="str">
        <f>IF([1]Recursion!A3630="","",[1]Recursion!A3630)</f>
        <v/>
      </c>
      <c r="R3630" t="str">
        <f>IF([1]Recursion!B3630="","",[1]Recursion!B3630)</f>
        <v/>
      </c>
      <c r="S3630" t="str">
        <f>IF([1]Recursion!H3630="","",[1]Recursion!H3630)</f>
        <v/>
      </c>
    </row>
    <row r="3631" spans="17:19" x14ac:dyDescent="0.25">
      <c r="Q3631" t="str">
        <f>IF([1]Recursion!A3631="","",[1]Recursion!A3631)</f>
        <v/>
      </c>
      <c r="R3631" t="str">
        <f>IF([1]Recursion!B3631="","",[1]Recursion!B3631)</f>
        <v/>
      </c>
      <c r="S3631" t="str">
        <f>IF([1]Recursion!H3631="","",[1]Recursion!H3631)</f>
        <v/>
      </c>
    </row>
    <row r="3632" spans="17:19" x14ac:dyDescent="0.25">
      <c r="Q3632" t="str">
        <f>IF([1]Recursion!A3632="","",[1]Recursion!A3632)</f>
        <v/>
      </c>
      <c r="R3632" t="str">
        <f>IF([1]Recursion!B3632="","",[1]Recursion!B3632)</f>
        <v/>
      </c>
      <c r="S3632" t="str">
        <f>IF([1]Recursion!H3632="","",[1]Recursion!H3632)</f>
        <v/>
      </c>
    </row>
    <row r="3633" spans="17:19" x14ac:dyDescent="0.25">
      <c r="Q3633" t="str">
        <f>IF([1]Recursion!A3633="","",[1]Recursion!A3633)</f>
        <v/>
      </c>
      <c r="R3633" t="str">
        <f>IF([1]Recursion!B3633="","",[1]Recursion!B3633)</f>
        <v/>
      </c>
      <c r="S3633">
        <f>IF([1]Recursion!H3633="","",[1]Recursion!H3633)</f>
        <v>-257.78687075494213</v>
      </c>
    </row>
    <row r="3634" spans="17:19" x14ac:dyDescent="0.25">
      <c r="Q3634">
        <f>IF([1]Recursion!A3634="","",[1]Recursion!A3634)</f>
        <v>5.7929445260015751</v>
      </c>
      <c r="R3634">
        <f>IF([1]Recursion!B3634="","",[1]Recursion!B3634)</f>
        <v>-266.31739940385893</v>
      </c>
      <c r="S3634">
        <f>IF([1]Recursion!H3634="","",[1]Recursion!H3634)</f>
        <v>-257.78687075494213</v>
      </c>
    </row>
    <row r="3635" spans="17:19" x14ac:dyDescent="0.25">
      <c r="Q3635" t="str">
        <f>IF([1]Recursion!A3635="","",[1]Recursion!A3635)</f>
        <v/>
      </c>
      <c r="R3635" t="str">
        <f>IF([1]Recursion!B3635="","",[1]Recursion!B3635)</f>
        <v/>
      </c>
      <c r="S3635" t="str">
        <f>IF([1]Recursion!H3635="","",[1]Recursion!H3635)</f>
        <v/>
      </c>
    </row>
    <row r="3636" spans="17:19" x14ac:dyDescent="0.25">
      <c r="Q3636" t="str">
        <f>IF([1]Recursion!A3636="","",[1]Recursion!A3636)</f>
        <v/>
      </c>
      <c r="R3636" t="str">
        <f>IF([1]Recursion!B3636="","",[1]Recursion!B3636)</f>
        <v/>
      </c>
      <c r="S3636" t="str">
        <f>IF([1]Recursion!H3636="","",[1]Recursion!H3636)</f>
        <v/>
      </c>
    </row>
    <row r="3637" spans="17:19" x14ac:dyDescent="0.25">
      <c r="Q3637" t="str">
        <f>IF([1]Recursion!A3637="","",[1]Recursion!A3637)</f>
        <v/>
      </c>
      <c r="R3637" t="str">
        <f>IF([1]Recursion!B3637="","",[1]Recursion!B3637)</f>
        <v/>
      </c>
      <c r="S3637" t="str">
        <f>IF([1]Recursion!H3637="","",[1]Recursion!H3637)</f>
        <v/>
      </c>
    </row>
    <row r="3638" spans="17:19" x14ac:dyDescent="0.25">
      <c r="Q3638" t="str">
        <f>IF([1]Recursion!A3638="","",[1]Recursion!A3638)</f>
        <v/>
      </c>
      <c r="R3638" t="str">
        <f>IF([1]Recursion!B3638="","",[1]Recursion!B3638)</f>
        <v/>
      </c>
      <c r="S3638" t="str">
        <f>IF([1]Recursion!H3638="","",[1]Recursion!H3638)</f>
        <v/>
      </c>
    </row>
    <row r="3639" spans="17:19" x14ac:dyDescent="0.25">
      <c r="Q3639" t="str">
        <f>IF([1]Recursion!A3639="","",[1]Recursion!A3639)</f>
        <v/>
      </c>
      <c r="R3639" t="str">
        <f>IF([1]Recursion!B3639="","",[1]Recursion!B3639)</f>
        <v/>
      </c>
      <c r="S3639" t="str">
        <f>IF([1]Recursion!H3639="","",[1]Recursion!H3639)</f>
        <v/>
      </c>
    </row>
    <row r="3640" spans="17:19" x14ac:dyDescent="0.25">
      <c r="Q3640" t="str">
        <f>IF([1]Recursion!A3640="","",[1]Recursion!A3640)</f>
        <v/>
      </c>
      <c r="R3640" t="str">
        <f>IF([1]Recursion!B3640="","",[1]Recursion!B3640)</f>
        <v/>
      </c>
      <c r="S3640" t="str">
        <f>IF([1]Recursion!H3640="","",[1]Recursion!H3640)</f>
        <v/>
      </c>
    </row>
    <row r="3641" spans="17:19" x14ac:dyDescent="0.25">
      <c r="Q3641" t="str">
        <f>IF([1]Recursion!A3641="","",[1]Recursion!A3641)</f>
        <v/>
      </c>
      <c r="R3641" t="str">
        <f>IF([1]Recursion!B3641="","",[1]Recursion!B3641)</f>
        <v/>
      </c>
      <c r="S3641" t="str">
        <f>IF([1]Recursion!H3641="","",[1]Recursion!H3641)</f>
        <v/>
      </c>
    </row>
    <row r="3642" spans="17:19" x14ac:dyDescent="0.25">
      <c r="Q3642" t="str">
        <f>IF([1]Recursion!A3642="","",[1]Recursion!A3642)</f>
        <v/>
      </c>
      <c r="R3642" t="str">
        <f>IF([1]Recursion!B3642="","",[1]Recursion!B3642)</f>
        <v/>
      </c>
      <c r="S3642" t="str">
        <f>IF([1]Recursion!H3642="","",[1]Recursion!H3642)</f>
        <v/>
      </c>
    </row>
    <row r="3643" spans="17:19" x14ac:dyDescent="0.25">
      <c r="Q3643" t="str">
        <f>IF([1]Recursion!A3643="","",[1]Recursion!A3643)</f>
        <v/>
      </c>
      <c r="R3643" t="str">
        <f>IF([1]Recursion!B3643="","",[1]Recursion!B3643)</f>
        <v/>
      </c>
      <c r="S3643" t="str">
        <f>IF([1]Recursion!H3643="","",[1]Recursion!H3643)</f>
        <v/>
      </c>
    </row>
    <row r="3644" spans="17:19" x14ac:dyDescent="0.25">
      <c r="Q3644" t="str">
        <f>IF([1]Recursion!A3644="","",[1]Recursion!A3644)</f>
        <v/>
      </c>
      <c r="R3644" t="str">
        <f>IF([1]Recursion!B3644="","",[1]Recursion!B3644)</f>
        <v/>
      </c>
      <c r="S3644">
        <f>IF([1]Recursion!H3644="","",[1]Recursion!H3644)</f>
        <v>-256.09395612581693</v>
      </c>
    </row>
    <row r="3645" spans="17:19" x14ac:dyDescent="0.25">
      <c r="Q3645">
        <f>IF([1]Recursion!A3645="","",[1]Recursion!A3645)</f>
        <v>5.8105522568735308</v>
      </c>
      <c r="R3645">
        <f>IF([1]Recursion!B3645="","",[1]Recursion!B3645)</f>
        <v>-264.49447489268817</v>
      </c>
      <c r="S3645">
        <f>IF([1]Recursion!H3645="","",[1]Recursion!H3645)</f>
        <v>-256.09395612581693</v>
      </c>
    </row>
    <row r="3646" spans="17:19" x14ac:dyDescent="0.25">
      <c r="Q3646" t="str">
        <f>IF([1]Recursion!A3646="","",[1]Recursion!A3646)</f>
        <v/>
      </c>
      <c r="R3646" t="str">
        <f>IF([1]Recursion!B3646="","",[1]Recursion!B3646)</f>
        <v/>
      </c>
      <c r="S3646" t="str">
        <f>IF([1]Recursion!H3646="","",[1]Recursion!H3646)</f>
        <v/>
      </c>
    </row>
    <row r="3647" spans="17:19" x14ac:dyDescent="0.25">
      <c r="Q3647" t="str">
        <f>IF([1]Recursion!A3647="","",[1]Recursion!A3647)</f>
        <v/>
      </c>
      <c r="R3647" t="str">
        <f>IF([1]Recursion!B3647="","",[1]Recursion!B3647)</f>
        <v/>
      </c>
      <c r="S3647" t="str">
        <f>IF([1]Recursion!H3647="","",[1]Recursion!H3647)</f>
        <v/>
      </c>
    </row>
    <row r="3648" spans="17:19" x14ac:dyDescent="0.25">
      <c r="Q3648" t="str">
        <f>IF([1]Recursion!A3648="","",[1]Recursion!A3648)</f>
        <v/>
      </c>
      <c r="R3648" t="str">
        <f>IF([1]Recursion!B3648="","",[1]Recursion!B3648)</f>
        <v/>
      </c>
      <c r="S3648" t="str">
        <f>IF([1]Recursion!H3648="","",[1]Recursion!H3648)</f>
        <v/>
      </c>
    </row>
    <row r="3649" spans="17:19" x14ac:dyDescent="0.25">
      <c r="Q3649" t="str">
        <f>IF([1]Recursion!A3649="","",[1]Recursion!A3649)</f>
        <v/>
      </c>
      <c r="R3649" t="str">
        <f>IF([1]Recursion!B3649="","",[1]Recursion!B3649)</f>
        <v/>
      </c>
      <c r="S3649" t="str">
        <f>IF([1]Recursion!H3649="","",[1]Recursion!H3649)</f>
        <v/>
      </c>
    </row>
    <row r="3650" spans="17:19" x14ac:dyDescent="0.25">
      <c r="Q3650" t="str">
        <f>IF([1]Recursion!A3650="","",[1]Recursion!A3650)</f>
        <v/>
      </c>
      <c r="R3650" t="str">
        <f>IF([1]Recursion!B3650="","",[1]Recursion!B3650)</f>
        <v/>
      </c>
      <c r="S3650" t="str">
        <f>IF([1]Recursion!H3650="","",[1]Recursion!H3650)</f>
        <v/>
      </c>
    </row>
    <row r="3651" spans="17:19" x14ac:dyDescent="0.25">
      <c r="Q3651" t="str">
        <f>IF([1]Recursion!A3651="","",[1]Recursion!A3651)</f>
        <v/>
      </c>
      <c r="R3651" t="str">
        <f>IF([1]Recursion!B3651="","",[1]Recursion!B3651)</f>
        <v/>
      </c>
      <c r="S3651" t="str">
        <f>IF([1]Recursion!H3651="","",[1]Recursion!H3651)</f>
        <v/>
      </c>
    </row>
    <row r="3652" spans="17:19" x14ac:dyDescent="0.25">
      <c r="Q3652" t="str">
        <f>IF([1]Recursion!A3652="","",[1]Recursion!A3652)</f>
        <v/>
      </c>
      <c r="R3652" t="str">
        <f>IF([1]Recursion!B3652="","",[1]Recursion!B3652)</f>
        <v/>
      </c>
      <c r="S3652" t="str">
        <f>IF([1]Recursion!H3652="","",[1]Recursion!H3652)</f>
        <v/>
      </c>
    </row>
    <row r="3653" spans="17:19" x14ac:dyDescent="0.25">
      <c r="Q3653" t="str">
        <f>IF([1]Recursion!A3653="","",[1]Recursion!A3653)</f>
        <v/>
      </c>
      <c r="R3653" t="str">
        <f>IF([1]Recursion!B3653="","",[1]Recursion!B3653)</f>
        <v/>
      </c>
      <c r="S3653" t="str">
        <f>IF([1]Recursion!H3653="","",[1]Recursion!H3653)</f>
        <v/>
      </c>
    </row>
    <row r="3654" spans="17:19" x14ac:dyDescent="0.25">
      <c r="Q3654" t="str">
        <f>IF([1]Recursion!A3654="","",[1]Recursion!A3654)</f>
        <v/>
      </c>
      <c r="R3654" t="str">
        <f>IF([1]Recursion!B3654="","",[1]Recursion!B3654)</f>
        <v/>
      </c>
      <c r="S3654" t="str">
        <f>IF([1]Recursion!H3654="","",[1]Recursion!H3654)</f>
        <v/>
      </c>
    </row>
    <row r="3655" spans="17:19" x14ac:dyDescent="0.25">
      <c r="Q3655" t="str">
        <f>IF([1]Recursion!A3655="","",[1]Recursion!A3655)</f>
        <v/>
      </c>
      <c r="R3655" t="str">
        <f>IF([1]Recursion!B3655="","",[1]Recursion!B3655)</f>
        <v/>
      </c>
      <c r="S3655">
        <f>IF([1]Recursion!H3655="","",[1]Recursion!H3655)</f>
        <v>-254.33120682487709</v>
      </c>
    </row>
    <row r="3656" spans="17:19" x14ac:dyDescent="0.25">
      <c r="Q3656">
        <f>IF([1]Recursion!A3656="","",[1]Recursion!A3656)</f>
        <v>5.8281599877454866</v>
      </c>
      <c r="R3656">
        <f>IF([1]Recursion!B3656="","",[1]Recursion!B3656)</f>
        <v>-262.6008865921097</v>
      </c>
      <c r="S3656">
        <f>IF([1]Recursion!H3656="","",[1]Recursion!H3656)</f>
        <v>-254.33120682487709</v>
      </c>
    </row>
    <row r="3657" spans="17:19" x14ac:dyDescent="0.25">
      <c r="Q3657" t="str">
        <f>IF([1]Recursion!A3657="","",[1]Recursion!A3657)</f>
        <v/>
      </c>
      <c r="R3657" t="str">
        <f>IF([1]Recursion!B3657="","",[1]Recursion!B3657)</f>
        <v/>
      </c>
      <c r="S3657" t="str">
        <f>IF([1]Recursion!H3657="","",[1]Recursion!H3657)</f>
        <v/>
      </c>
    </row>
    <row r="3658" spans="17:19" x14ac:dyDescent="0.25">
      <c r="Q3658" t="str">
        <f>IF([1]Recursion!A3658="","",[1]Recursion!A3658)</f>
        <v/>
      </c>
      <c r="R3658" t="str">
        <f>IF([1]Recursion!B3658="","",[1]Recursion!B3658)</f>
        <v/>
      </c>
      <c r="S3658" t="str">
        <f>IF([1]Recursion!H3658="","",[1]Recursion!H3658)</f>
        <v/>
      </c>
    </row>
    <row r="3659" spans="17:19" x14ac:dyDescent="0.25">
      <c r="Q3659" t="str">
        <f>IF([1]Recursion!A3659="","",[1]Recursion!A3659)</f>
        <v/>
      </c>
      <c r="R3659" t="str">
        <f>IF([1]Recursion!B3659="","",[1]Recursion!B3659)</f>
        <v/>
      </c>
      <c r="S3659" t="str">
        <f>IF([1]Recursion!H3659="","",[1]Recursion!H3659)</f>
        <v/>
      </c>
    </row>
    <row r="3660" spans="17:19" x14ac:dyDescent="0.25">
      <c r="Q3660" t="str">
        <f>IF([1]Recursion!A3660="","",[1]Recursion!A3660)</f>
        <v/>
      </c>
      <c r="R3660" t="str">
        <f>IF([1]Recursion!B3660="","",[1]Recursion!B3660)</f>
        <v/>
      </c>
      <c r="S3660" t="str">
        <f>IF([1]Recursion!H3660="","",[1]Recursion!H3660)</f>
        <v/>
      </c>
    </row>
    <row r="3661" spans="17:19" x14ac:dyDescent="0.25">
      <c r="Q3661" t="str">
        <f>IF([1]Recursion!A3661="","",[1]Recursion!A3661)</f>
        <v/>
      </c>
      <c r="R3661" t="str">
        <f>IF([1]Recursion!B3661="","",[1]Recursion!B3661)</f>
        <v/>
      </c>
      <c r="S3661" t="str">
        <f>IF([1]Recursion!H3661="","",[1]Recursion!H3661)</f>
        <v/>
      </c>
    </row>
    <row r="3662" spans="17:19" x14ac:dyDescent="0.25">
      <c r="Q3662" t="str">
        <f>IF([1]Recursion!A3662="","",[1]Recursion!A3662)</f>
        <v/>
      </c>
      <c r="R3662" t="str">
        <f>IF([1]Recursion!B3662="","",[1]Recursion!B3662)</f>
        <v/>
      </c>
      <c r="S3662" t="str">
        <f>IF([1]Recursion!H3662="","",[1]Recursion!H3662)</f>
        <v/>
      </c>
    </row>
    <row r="3663" spans="17:19" x14ac:dyDescent="0.25">
      <c r="Q3663" t="str">
        <f>IF([1]Recursion!A3663="","",[1]Recursion!A3663)</f>
        <v/>
      </c>
      <c r="R3663" t="str">
        <f>IF([1]Recursion!B3663="","",[1]Recursion!B3663)</f>
        <v/>
      </c>
      <c r="S3663" t="str">
        <f>IF([1]Recursion!H3663="","",[1]Recursion!H3663)</f>
        <v/>
      </c>
    </row>
    <row r="3664" spans="17:19" x14ac:dyDescent="0.25">
      <c r="Q3664" t="str">
        <f>IF([1]Recursion!A3664="","",[1]Recursion!A3664)</f>
        <v/>
      </c>
      <c r="R3664" t="str">
        <f>IF([1]Recursion!B3664="","",[1]Recursion!B3664)</f>
        <v/>
      </c>
      <c r="S3664" t="str">
        <f>IF([1]Recursion!H3664="","",[1]Recursion!H3664)</f>
        <v/>
      </c>
    </row>
    <row r="3665" spans="17:19" x14ac:dyDescent="0.25">
      <c r="Q3665" t="str">
        <f>IF([1]Recursion!A3665="","",[1]Recursion!A3665)</f>
        <v/>
      </c>
      <c r="R3665" t="str">
        <f>IF([1]Recursion!B3665="","",[1]Recursion!B3665)</f>
        <v/>
      </c>
      <c r="S3665" t="str">
        <f>IF([1]Recursion!H3665="","",[1]Recursion!H3665)</f>
        <v/>
      </c>
    </row>
    <row r="3666" spans="17:19" x14ac:dyDescent="0.25">
      <c r="Q3666" t="str">
        <f>IF([1]Recursion!A3666="","",[1]Recursion!A3666)</f>
        <v/>
      </c>
      <c r="R3666" t="str">
        <f>IF([1]Recursion!B3666="","",[1]Recursion!B3666)</f>
        <v/>
      </c>
      <c r="S3666">
        <f>IF([1]Recursion!H3666="","",[1]Recursion!H3666)</f>
        <v>-252.49652617454501</v>
      </c>
    </row>
    <row r="3667" spans="17:19" x14ac:dyDescent="0.25">
      <c r="Q3667">
        <f>IF([1]Recursion!A3667="","",[1]Recursion!A3667)</f>
        <v>5.8457677186174424</v>
      </c>
      <c r="R3667">
        <f>IF([1]Recursion!B3667="","",[1]Recursion!B3667)</f>
        <v>-260.63456195692015</v>
      </c>
      <c r="S3667">
        <f>IF([1]Recursion!H3667="","",[1]Recursion!H3667)</f>
        <v>-252.49652617454501</v>
      </c>
    </row>
    <row r="3668" spans="17:19" x14ac:dyDescent="0.25">
      <c r="Q3668" t="str">
        <f>IF([1]Recursion!A3668="","",[1]Recursion!A3668)</f>
        <v/>
      </c>
      <c r="R3668" t="str">
        <f>IF([1]Recursion!B3668="","",[1]Recursion!B3668)</f>
        <v/>
      </c>
      <c r="S3668" t="str">
        <f>IF([1]Recursion!H3668="","",[1]Recursion!H3668)</f>
        <v/>
      </c>
    </row>
    <row r="3669" spans="17:19" x14ac:dyDescent="0.25">
      <c r="Q3669" t="str">
        <f>IF([1]Recursion!A3669="","",[1]Recursion!A3669)</f>
        <v/>
      </c>
      <c r="R3669" t="str">
        <f>IF([1]Recursion!B3669="","",[1]Recursion!B3669)</f>
        <v/>
      </c>
      <c r="S3669" t="str">
        <f>IF([1]Recursion!H3669="","",[1]Recursion!H3669)</f>
        <v/>
      </c>
    </row>
    <row r="3670" spans="17:19" x14ac:dyDescent="0.25">
      <c r="Q3670" t="str">
        <f>IF([1]Recursion!A3670="","",[1]Recursion!A3670)</f>
        <v/>
      </c>
      <c r="R3670" t="str">
        <f>IF([1]Recursion!B3670="","",[1]Recursion!B3670)</f>
        <v/>
      </c>
      <c r="S3670" t="str">
        <f>IF([1]Recursion!H3670="","",[1]Recursion!H3670)</f>
        <v/>
      </c>
    </row>
    <row r="3671" spans="17:19" x14ac:dyDescent="0.25">
      <c r="Q3671" t="str">
        <f>IF([1]Recursion!A3671="","",[1]Recursion!A3671)</f>
        <v/>
      </c>
      <c r="R3671" t="str">
        <f>IF([1]Recursion!B3671="","",[1]Recursion!B3671)</f>
        <v/>
      </c>
      <c r="S3671" t="str">
        <f>IF([1]Recursion!H3671="","",[1]Recursion!H3671)</f>
        <v/>
      </c>
    </row>
    <row r="3672" spans="17:19" x14ac:dyDescent="0.25">
      <c r="Q3672" t="str">
        <f>IF([1]Recursion!A3672="","",[1]Recursion!A3672)</f>
        <v/>
      </c>
      <c r="R3672" t="str">
        <f>IF([1]Recursion!B3672="","",[1]Recursion!B3672)</f>
        <v/>
      </c>
      <c r="S3672" t="str">
        <f>IF([1]Recursion!H3672="","",[1]Recursion!H3672)</f>
        <v/>
      </c>
    </row>
    <row r="3673" spans="17:19" x14ac:dyDescent="0.25">
      <c r="Q3673" t="str">
        <f>IF([1]Recursion!A3673="","",[1]Recursion!A3673)</f>
        <v/>
      </c>
      <c r="R3673" t="str">
        <f>IF([1]Recursion!B3673="","",[1]Recursion!B3673)</f>
        <v/>
      </c>
      <c r="S3673" t="str">
        <f>IF([1]Recursion!H3673="","",[1]Recursion!H3673)</f>
        <v/>
      </c>
    </row>
    <row r="3674" spans="17:19" x14ac:dyDescent="0.25">
      <c r="Q3674" t="str">
        <f>IF([1]Recursion!A3674="","",[1]Recursion!A3674)</f>
        <v/>
      </c>
      <c r="R3674" t="str">
        <f>IF([1]Recursion!B3674="","",[1]Recursion!B3674)</f>
        <v/>
      </c>
      <c r="S3674" t="str">
        <f>IF([1]Recursion!H3674="","",[1]Recursion!H3674)</f>
        <v/>
      </c>
    </row>
    <row r="3675" spans="17:19" x14ac:dyDescent="0.25">
      <c r="Q3675" t="str">
        <f>IF([1]Recursion!A3675="","",[1]Recursion!A3675)</f>
        <v/>
      </c>
      <c r="R3675" t="str">
        <f>IF([1]Recursion!B3675="","",[1]Recursion!B3675)</f>
        <v/>
      </c>
      <c r="S3675" t="str">
        <f>IF([1]Recursion!H3675="","",[1]Recursion!H3675)</f>
        <v/>
      </c>
    </row>
    <row r="3676" spans="17:19" x14ac:dyDescent="0.25">
      <c r="Q3676" t="str">
        <f>IF([1]Recursion!A3676="","",[1]Recursion!A3676)</f>
        <v/>
      </c>
      <c r="R3676" t="str">
        <f>IF([1]Recursion!B3676="","",[1]Recursion!B3676)</f>
        <v/>
      </c>
      <c r="S3676" t="str">
        <f>IF([1]Recursion!H3676="","",[1]Recursion!H3676)</f>
        <v/>
      </c>
    </row>
    <row r="3677" spans="17:19" x14ac:dyDescent="0.25">
      <c r="Q3677" t="str">
        <f>IF([1]Recursion!A3677="","",[1]Recursion!A3677)</f>
        <v/>
      </c>
      <c r="R3677" t="str">
        <f>IF([1]Recursion!B3677="","",[1]Recursion!B3677)</f>
        <v/>
      </c>
      <c r="S3677">
        <f>IF([1]Recursion!H3677="","",[1]Recursion!H3677)</f>
        <v>-250.58772731657518</v>
      </c>
    </row>
    <row r="3678" spans="17:19" x14ac:dyDescent="0.25">
      <c r="Q3678">
        <f>IF([1]Recursion!A3678="","",[1]Recursion!A3678)</f>
        <v>5.8633754494893982</v>
      </c>
      <c r="R3678">
        <f>IF([1]Recursion!B3678="","",[1]Recursion!B3678)</f>
        <v>-258.59333853635275</v>
      </c>
      <c r="S3678">
        <f>IF([1]Recursion!H3678="","",[1]Recursion!H3678)</f>
        <v>-250.58772731657518</v>
      </c>
    </row>
    <row r="3679" spans="17:19" x14ac:dyDescent="0.25">
      <c r="Q3679" t="str">
        <f>IF([1]Recursion!A3679="","",[1]Recursion!A3679)</f>
        <v/>
      </c>
      <c r="R3679" t="str">
        <f>IF([1]Recursion!B3679="","",[1]Recursion!B3679)</f>
        <v/>
      </c>
      <c r="S3679" t="str">
        <f>IF([1]Recursion!H3679="","",[1]Recursion!H3679)</f>
        <v/>
      </c>
    </row>
    <row r="3680" spans="17:19" x14ac:dyDescent="0.25">
      <c r="Q3680" t="str">
        <f>IF([1]Recursion!A3680="","",[1]Recursion!A3680)</f>
        <v/>
      </c>
      <c r="R3680" t="str">
        <f>IF([1]Recursion!B3680="","",[1]Recursion!B3680)</f>
        <v/>
      </c>
      <c r="S3680" t="str">
        <f>IF([1]Recursion!H3680="","",[1]Recursion!H3680)</f>
        <v/>
      </c>
    </row>
    <row r="3681" spans="17:19" x14ac:dyDescent="0.25">
      <c r="Q3681" t="str">
        <f>IF([1]Recursion!A3681="","",[1]Recursion!A3681)</f>
        <v/>
      </c>
      <c r="R3681" t="str">
        <f>IF([1]Recursion!B3681="","",[1]Recursion!B3681)</f>
        <v/>
      </c>
      <c r="S3681" t="str">
        <f>IF([1]Recursion!H3681="","",[1]Recursion!H3681)</f>
        <v/>
      </c>
    </row>
    <row r="3682" spans="17:19" x14ac:dyDescent="0.25">
      <c r="Q3682" t="str">
        <f>IF([1]Recursion!A3682="","",[1]Recursion!A3682)</f>
        <v/>
      </c>
      <c r="R3682" t="str">
        <f>IF([1]Recursion!B3682="","",[1]Recursion!B3682)</f>
        <v/>
      </c>
      <c r="S3682" t="str">
        <f>IF([1]Recursion!H3682="","",[1]Recursion!H3682)</f>
        <v/>
      </c>
    </row>
    <row r="3683" spans="17:19" x14ac:dyDescent="0.25">
      <c r="Q3683" t="str">
        <f>IF([1]Recursion!A3683="","",[1]Recursion!A3683)</f>
        <v/>
      </c>
      <c r="R3683" t="str">
        <f>IF([1]Recursion!B3683="","",[1]Recursion!B3683)</f>
        <v/>
      </c>
      <c r="S3683" t="str">
        <f>IF([1]Recursion!H3683="","",[1]Recursion!H3683)</f>
        <v/>
      </c>
    </row>
    <row r="3684" spans="17:19" x14ac:dyDescent="0.25">
      <c r="Q3684" t="str">
        <f>IF([1]Recursion!A3684="","",[1]Recursion!A3684)</f>
        <v/>
      </c>
      <c r="R3684" t="str">
        <f>IF([1]Recursion!B3684="","",[1]Recursion!B3684)</f>
        <v/>
      </c>
      <c r="S3684" t="str">
        <f>IF([1]Recursion!H3684="","",[1]Recursion!H3684)</f>
        <v/>
      </c>
    </row>
    <row r="3685" spans="17:19" x14ac:dyDescent="0.25">
      <c r="Q3685" t="str">
        <f>IF([1]Recursion!A3685="","",[1]Recursion!A3685)</f>
        <v/>
      </c>
      <c r="R3685" t="str">
        <f>IF([1]Recursion!B3685="","",[1]Recursion!B3685)</f>
        <v/>
      </c>
      <c r="S3685" t="str">
        <f>IF([1]Recursion!H3685="","",[1]Recursion!H3685)</f>
        <v/>
      </c>
    </row>
    <row r="3686" spans="17:19" x14ac:dyDescent="0.25">
      <c r="Q3686" t="str">
        <f>IF([1]Recursion!A3686="","",[1]Recursion!A3686)</f>
        <v/>
      </c>
      <c r="R3686" t="str">
        <f>IF([1]Recursion!B3686="","",[1]Recursion!B3686)</f>
        <v/>
      </c>
      <c r="S3686" t="str">
        <f>IF([1]Recursion!H3686="","",[1]Recursion!H3686)</f>
        <v/>
      </c>
    </row>
    <row r="3687" spans="17:19" x14ac:dyDescent="0.25">
      <c r="Q3687" t="str">
        <f>IF([1]Recursion!A3687="","",[1]Recursion!A3687)</f>
        <v/>
      </c>
      <c r="R3687" t="str">
        <f>IF([1]Recursion!B3687="","",[1]Recursion!B3687)</f>
        <v/>
      </c>
      <c r="S3687" t="str">
        <f>IF([1]Recursion!H3687="","",[1]Recursion!H3687)</f>
        <v/>
      </c>
    </row>
    <row r="3688" spans="17:19" x14ac:dyDescent="0.25">
      <c r="Q3688" t="str">
        <f>IF([1]Recursion!A3688="","",[1]Recursion!A3688)</f>
        <v/>
      </c>
      <c r="R3688" t="str">
        <f>IF([1]Recursion!B3688="","",[1]Recursion!B3688)</f>
        <v/>
      </c>
      <c r="S3688">
        <f>IF([1]Recursion!H3688="","",[1]Recursion!H3688)</f>
        <v>-248.60252786184037</v>
      </c>
    </row>
    <row r="3689" spans="17:19" x14ac:dyDescent="0.25">
      <c r="Q3689">
        <f>IF([1]Recursion!A3689="","",[1]Recursion!A3689)</f>
        <v>5.8809831803613539</v>
      </c>
      <c r="R3689">
        <f>IF([1]Recursion!B3689="","",[1]Recursion!B3689)</f>
        <v>-256.47495862906186</v>
      </c>
      <c r="S3689">
        <f>IF([1]Recursion!H3689="","",[1]Recursion!H3689)</f>
        <v>-248.60252786184037</v>
      </c>
    </row>
    <row r="3690" spans="17:19" x14ac:dyDescent="0.25">
      <c r="Q3690" t="str">
        <f>IF([1]Recursion!A3690="","",[1]Recursion!A3690)</f>
        <v/>
      </c>
      <c r="R3690" t="str">
        <f>IF([1]Recursion!B3690="","",[1]Recursion!B3690)</f>
        <v/>
      </c>
      <c r="S3690" t="str">
        <f>IF([1]Recursion!H3690="","",[1]Recursion!H3690)</f>
        <v/>
      </c>
    </row>
    <row r="3691" spans="17:19" x14ac:dyDescent="0.25">
      <c r="Q3691" t="str">
        <f>IF([1]Recursion!A3691="","",[1]Recursion!A3691)</f>
        <v/>
      </c>
      <c r="R3691" t="str">
        <f>IF([1]Recursion!B3691="","",[1]Recursion!B3691)</f>
        <v/>
      </c>
      <c r="S3691" t="str">
        <f>IF([1]Recursion!H3691="","",[1]Recursion!H3691)</f>
        <v/>
      </c>
    </row>
    <row r="3692" spans="17:19" x14ac:dyDescent="0.25">
      <c r="Q3692" t="str">
        <f>IF([1]Recursion!A3692="","",[1]Recursion!A3692)</f>
        <v/>
      </c>
      <c r="R3692" t="str">
        <f>IF([1]Recursion!B3692="","",[1]Recursion!B3692)</f>
        <v/>
      </c>
      <c r="S3692" t="str">
        <f>IF([1]Recursion!H3692="","",[1]Recursion!H3692)</f>
        <v/>
      </c>
    </row>
    <row r="3693" spans="17:19" x14ac:dyDescent="0.25">
      <c r="Q3693" t="str">
        <f>IF([1]Recursion!A3693="","",[1]Recursion!A3693)</f>
        <v/>
      </c>
      <c r="R3693" t="str">
        <f>IF([1]Recursion!B3693="","",[1]Recursion!B3693)</f>
        <v/>
      </c>
      <c r="S3693" t="str">
        <f>IF([1]Recursion!H3693="","",[1]Recursion!H3693)</f>
        <v/>
      </c>
    </row>
    <row r="3694" spans="17:19" x14ac:dyDescent="0.25">
      <c r="Q3694" t="str">
        <f>IF([1]Recursion!A3694="","",[1]Recursion!A3694)</f>
        <v/>
      </c>
      <c r="R3694" t="str">
        <f>IF([1]Recursion!B3694="","",[1]Recursion!B3694)</f>
        <v/>
      </c>
      <c r="S3694" t="str">
        <f>IF([1]Recursion!H3694="","",[1]Recursion!H3694)</f>
        <v/>
      </c>
    </row>
    <row r="3695" spans="17:19" x14ac:dyDescent="0.25">
      <c r="Q3695" t="str">
        <f>IF([1]Recursion!A3695="","",[1]Recursion!A3695)</f>
        <v/>
      </c>
      <c r="R3695" t="str">
        <f>IF([1]Recursion!B3695="","",[1]Recursion!B3695)</f>
        <v/>
      </c>
      <c r="S3695" t="str">
        <f>IF([1]Recursion!H3695="","",[1]Recursion!H3695)</f>
        <v/>
      </c>
    </row>
    <row r="3696" spans="17:19" x14ac:dyDescent="0.25">
      <c r="Q3696" t="str">
        <f>IF([1]Recursion!A3696="","",[1]Recursion!A3696)</f>
        <v/>
      </c>
      <c r="R3696" t="str">
        <f>IF([1]Recursion!B3696="","",[1]Recursion!B3696)</f>
        <v/>
      </c>
      <c r="S3696" t="str">
        <f>IF([1]Recursion!H3696="","",[1]Recursion!H3696)</f>
        <v/>
      </c>
    </row>
    <row r="3697" spans="17:19" x14ac:dyDescent="0.25">
      <c r="Q3697" t="str">
        <f>IF([1]Recursion!A3697="","",[1]Recursion!A3697)</f>
        <v/>
      </c>
      <c r="R3697" t="str">
        <f>IF([1]Recursion!B3697="","",[1]Recursion!B3697)</f>
        <v/>
      </c>
      <c r="S3697" t="str">
        <f>IF([1]Recursion!H3697="","",[1]Recursion!H3697)</f>
        <v/>
      </c>
    </row>
    <row r="3698" spans="17:19" x14ac:dyDescent="0.25">
      <c r="Q3698" t="str">
        <f>IF([1]Recursion!A3698="","",[1]Recursion!A3698)</f>
        <v/>
      </c>
      <c r="R3698" t="str">
        <f>IF([1]Recursion!B3698="","",[1]Recursion!B3698)</f>
        <v/>
      </c>
      <c r="S3698" t="str">
        <f>IF([1]Recursion!H3698="","",[1]Recursion!H3698)</f>
        <v/>
      </c>
    </row>
    <row r="3699" spans="17:19" x14ac:dyDescent="0.25">
      <c r="Q3699" t="str">
        <f>IF([1]Recursion!A3699="","",[1]Recursion!A3699)</f>
        <v/>
      </c>
      <c r="R3699" t="str">
        <f>IF([1]Recursion!B3699="","",[1]Recursion!B3699)</f>
        <v/>
      </c>
      <c r="S3699">
        <f>IF([1]Recursion!H3699="","",[1]Recursion!H3699)</f>
        <v>-246.53854413512647</v>
      </c>
    </row>
    <row r="3700" spans="17:19" x14ac:dyDescent="0.25">
      <c r="Q3700">
        <f>IF([1]Recursion!A3700="","",[1]Recursion!A3700)</f>
        <v>5.8985909112333097</v>
      </c>
      <c r="R3700">
        <f>IF([1]Recursion!B3700="","",[1]Recursion!B3700)</f>
        <v>-254.27706353910077</v>
      </c>
      <c r="S3700">
        <f>IF([1]Recursion!H3700="","",[1]Recursion!H3700)</f>
        <v>-246.53854413512647</v>
      </c>
    </row>
    <row r="3701" spans="17:19" x14ac:dyDescent="0.25">
      <c r="Q3701" t="str">
        <f>IF([1]Recursion!A3701="","",[1]Recursion!A3701)</f>
        <v/>
      </c>
      <c r="R3701" t="str">
        <f>IF([1]Recursion!B3701="","",[1]Recursion!B3701)</f>
        <v/>
      </c>
      <c r="S3701" t="str">
        <f>IF([1]Recursion!H3701="","",[1]Recursion!H3701)</f>
        <v/>
      </c>
    </row>
    <row r="3702" spans="17:19" x14ac:dyDescent="0.25">
      <c r="Q3702" t="str">
        <f>IF([1]Recursion!A3702="","",[1]Recursion!A3702)</f>
        <v/>
      </c>
      <c r="R3702" t="str">
        <f>IF([1]Recursion!B3702="","",[1]Recursion!B3702)</f>
        <v/>
      </c>
      <c r="S3702" t="str">
        <f>IF([1]Recursion!H3702="","",[1]Recursion!H3702)</f>
        <v/>
      </c>
    </row>
    <row r="3703" spans="17:19" x14ac:dyDescent="0.25">
      <c r="Q3703" t="str">
        <f>IF([1]Recursion!A3703="","",[1]Recursion!A3703)</f>
        <v/>
      </c>
      <c r="R3703" t="str">
        <f>IF([1]Recursion!B3703="","",[1]Recursion!B3703)</f>
        <v/>
      </c>
      <c r="S3703" t="str">
        <f>IF([1]Recursion!H3703="","",[1]Recursion!H3703)</f>
        <v/>
      </c>
    </row>
    <row r="3704" spans="17:19" x14ac:dyDescent="0.25">
      <c r="Q3704" t="str">
        <f>IF([1]Recursion!A3704="","",[1]Recursion!A3704)</f>
        <v/>
      </c>
      <c r="R3704" t="str">
        <f>IF([1]Recursion!B3704="","",[1]Recursion!B3704)</f>
        <v/>
      </c>
      <c r="S3704" t="str">
        <f>IF([1]Recursion!H3704="","",[1]Recursion!H3704)</f>
        <v/>
      </c>
    </row>
    <row r="3705" spans="17:19" x14ac:dyDescent="0.25">
      <c r="Q3705" t="str">
        <f>IF([1]Recursion!A3705="","",[1]Recursion!A3705)</f>
        <v/>
      </c>
      <c r="R3705" t="str">
        <f>IF([1]Recursion!B3705="","",[1]Recursion!B3705)</f>
        <v/>
      </c>
      <c r="S3705" t="str">
        <f>IF([1]Recursion!H3705="","",[1]Recursion!H3705)</f>
        <v/>
      </c>
    </row>
    <row r="3706" spans="17:19" x14ac:dyDescent="0.25">
      <c r="Q3706" t="str">
        <f>IF([1]Recursion!A3706="","",[1]Recursion!A3706)</f>
        <v/>
      </c>
      <c r="R3706" t="str">
        <f>IF([1]Recursion!B3706="","",[1]Recursion!B3706)</f>
        <v/>
      </c>
      <c r="S3706" t="str">
        <f>IF([1]Recursion!H3706="","",[1]Recursion!H3706)</f>
        <v/>
      </c>
    </row>
    <row r="3707" spans="17:19" x14ac:dyDescent="0.25">
      <c r="Q3707" t="str">
        <f>IF([1]Recursion!A3707="","",[1]Recursion!A3707)</f>
        <v/>
      </c>
      <c r="R3707" t="str">
        <f>IF([1]Recursion!B3707="","",[1]Recursion!B3707)</f>
        <v/>
      </c>
      <c r="S3707" t="str">
        <f>IF([1]Recursion!H3707="","",[1]Recursion!H3707)</f>
        <v/>
      </c>
    </row>
    <row r="3708" spans="17:19" x14ac:dyDescent="0.25">
      <c r="Q3708" t="str">
        <f>IF([1]Recursion!A3708="","",[1]Recursion!A3708)</f>
        <v/>
      </c>
      <c r="R3708" t="str">
        <f>IF([1]Recursion!B3708="","",[1]Recursion!B3708)</f>
        <v/>
      </c>
      <c r="S3708" t="str">
        <f>IF([1]Recursion!H3708="","",[1]Recursion!H3708)</f>
        <v/>
      </c>
    </row>
    <row r="3709" spans="17:19" x14ac:dyDescent="0.25">
      <c r="Q3709" t="str">
        <f>IF([1]Recursion!A3709="","",[1]Recursion!A3709)</f>
        <v/>
      </c>
      <c r="R3709" t="str">
        <f>IF([1]Recursion!B3709="","",[1]Recursion!B3709)</f>
        <v/>
      </c>
      <c r="S3709" t="str">
        <f>IF([1]Recursion!H3709="","",[1]Recursion!H3709)</f>
        <v/>
      </c>
    </row>
    <row r="3710" spans="17:19" x14ac:dyDescent="0.25">
      <c r="Q3710" t="str">
        <f>IF([1]Recursion!A3710="","",[1]Recursion!A3710)</f>
        <v/>
      </c>
      <c r="R3710" t="str">
        <f>IF([1]Recursion!B3710="","",[1]Recursion!B3710)</f>
        <v/>
      </c>
      <c r="S3710">
        <f>IF([1]Recursion!H3710="","",[1]Recursion!H3710)</f>
        <v>-244.39328497747692</v>
      </c>
    </row>
    <row r="3711" spans="17:19" x14ac:dyDescent="0.25">
      <c r="Q3711">
        <f>IF([1]Recursion!A3711="","",[1]Recursion!A3711)</f>
        <v>5.9161986421052655</v>
      </c>
      <c r="R3711">
        <f>IF([1]Recursion!B3711="","",[1]Recursion!B3711)</f>
        <v>-251.99718739550127</v>
      </c>
      <c r="S3711">
        <f>IF([1]Recursion!H3711="","",[1]Recursion!H3711)</f>
        <v>-244.39328497747692</v>
      </c>
    </row>
    <row r="3712" spans="17:19" x14ac:dyDescent="0.25">
      <c r="Q3712" t="str">
        <f>IF([1]Recursion!A3712="","",[1]Recursion!A3712)</f>
        <v/>
      </c>
      <c r="R3712" t="str">
        <f>IF([1]Recursion!B3712="","",[1]Recursion!B3712)</f>
        <v/>
      </c>
      <c r="S3712" t="str">
        <f>IF([1]Recursion!H3712="","",[1]Recursion!H3712)</f>
        <v/>
      </c>
    </row>
    <row r="3713" spans="17:19" x14ac:dyDescent="0.25">
      <c r="Q3713" t="str">
        <f>IF([1]Recursion!A3713="","",[1]Recursion!A3713)</f>
        <v/>
      </c>
      <c r="R3713" t="str">
        <f>IF([1]Recursion!B3713="","",[1]Recursion!B3713)</f>
        <v/>
      </c>
      <c r="S3713" t="str">
        <f>IF([1]Recursion!H3713="","",[1]Recursion!H3713)</f>
        <v/>
      </c>
    </row>
    <row r="3714" spans="17:19" x14ac:dyDescent="0.25">
      <c r="Q3714" t="str">
        <f>IF([1]Recursion!A3714="","",[1]Recursion!A3714)</f>
        <v/>
      </c>
      <c r="R3714" t="str">
        <f>IF([1]Recursion!B3714="","",[1]Recursion!B3714)</f>
        <v/>
      </c>
      <c r="S3714" t="str">
        <f>IF([1]Recursion!H3714="","",[1]Recursion!H3714)</f>
        <v/>
      </c>
    </row>
    <row r="3715" spans="17:19" x14ac:dyDescent="0.25">
      <c r="Q3715" t="str">
        <f>IF([1]Recursion!A3715="","",[1]Recursion!A3715)</f>
        <v/>
      </c>
      <c r="R3715" t="str">
        <f>IF([1]Recursion!B3715="","",[1]Recursion!B3715)</f>
        <v/>
      </c>
      <c r="S3715" t="str">
        <f>IF([1]Recursion!H3715="","",[1]Recursion!H3715)</f>
        <v/>
      </c>
    </row>
    <row r="3716" spans="17:19" x14ac:dyDescent="0.25">
      <c r="Q3716" t="str">
        <f>IF([1]Recursion!A3716="","",[1]Recursion!A3716)</f>
        <v/>
      </c>
      <c r="R3716" t="str">
        <f>IF([1]Recursion!B3716="","",[1]Recursion!B3716)</f>
        <v/>
      </c>
      <c r="S3716" t="str">
        <f>IF([1]Recursion!H3716="","",[1]Recursion!H3716)</f>
        <v/>
      </c>
    </row>
    <row r="3717" spans="17:19" x14ac:dyDescent="0.25">
      <c r="Q3717" t="str">
        <f>IF([1]Recursion!A3717="","",[1]Recursion!A3717)</f>
        <v/>
      </c>
      <c r="R3717" t="str">
        <f>IF([1]Recursion!B3717="","",[1]Recursion!B3717)</f>
        <v/>
      </c>
      <c r="S3717" t="str">
        <f>IF([1]Recursion!H3717="","",[1]Recursion!H3717)</f>
        <v/>
      </c>
    </row>
    <row r="3718" spans="17:19" x14ac:dyDescent="0.25">
      <c r="Q3718" t="str">
        <f>IF([1]Recursion!A3718="","",[1]Recursion!A3718)</f>
        <v/>
      </c>
      <c r="R3718" t="str">
        <f>IF([1]Recursion!B3718="","",[1]Recursion!B3718)</f>
        <v/>
      </c>
      <c r="S3718" t="str">
        <f>IF([1]Recursion!H3718="","",[1]Recursion!H3718)</f>
        <v/>
      </c>
    </row>
    <row r="3719" spans="17:19" x14ac:dyDescent="0.25">
      <c r="Q3719" t="str">
        <f>IF([1]Recursion!A3719="","",[1]Recursion!A3719)</f>
        <v/>
      </c>
      <c r="R3719" t="str">
        <f>IF([1]Recursion!B3719="","",[1]Recursion!B3719)</f>
        <v/>
      </c>
      <c r="S3719" t="str">
        <f>IF([1]Recursion!H3719="","",[1]Recursion!H3719)</f>
        <v/>
      </c>
    </row>
    <row r="3720" spans="17:19" x14ac:dyDescent="0.25">
      <c r="Q3720" t="str">
        <f>IF([1]Recursion!A3720="","",[1]Recursion!A3720)</f>
        <v/>
      </c>
      <c r="R3720" t="str">
        <f>IF([1]Recursion!B3720="","",[1]Recursion!B3720)</f>
        <v/>
      </c>
      <c r="S3720" t="str">
        <f>IF([1]Recursion!H3720="","",[1]Recursion!H3720)</f>
        <v/>
      </c>
    </row>
    <row r="3721" spans="17:19" x14ac:dyDescent="0.25">
      <c r="Q3721" t="str">
        <f>IF([1]Recursion!A3721="","",[1]Recursion!A3721)</f>
        <v/>
      </c>
      <c r="R3721" t="str">
        <f>IF([1]Recursion!B3721="","",[1]Recursion!B3721)</f>
        <v/>
      </c>
      <c r="S3721">
        <f>IF([1]Recursion!H3721="","",[1]Recursion!H3721)</f>
        <v>-242.1641450645044</v>
      </c>
    </row>
    <row r="3722" spans="17:19" x14ac:dyDescent="0.25">
      <c r="Q3722">
        <f>IF([1]Recursion!A3722="","",[1]Recursion!A3722)</f>
        <v>5.9338063729772212</v>
      </c>
      <c r="R3722">
        <f>IF([1]Recursion!B3722="","",[1]Recursion!B3722)</f>
        <v>-249.6327504938337</v>
      </c>
      <c r="S3722">
        <f>IF([1]Recursion!H3722="","",[1]Recursion!H3722)</f>
        <v>-242.1641450645044</v>
      </c>
    </row>
    <row r="3723" spans="17:19" x14ac:dyDescent="0.25">
      <c r="Q3723" t="str">
        <f>IF([1]Recursion!A3723="","",[1]Recursion!A3723)</f>
        <v/>
      </c>
      <c r="R3723" t="str">
        <f>IF([1]Recursion!B3723="","",[1]Recursion!B3723)</f>
        <v/>
      </c>
      <c r="S3723" t="str">
        <f>IF([1]Recursion!H3723="","",[1]Recursion!H3723)</f>
        <v/>
      </c>
    </row>
    <row r="3724" spans="17:19" x14ac:dyDescent="0.25">
      <c r="Q3724" t="str">
        <f>IF([1]Recursion!A3724="","",[1]Recursion!A3724)</f>
        <v/>
      </c>
      <c r="R3724" t="str">
        <f>IF([1]Recursion!B3724="","",[1]Recursion!B3724)</f>
        <v/>
      </c>
      <c r="S3724" t="str">
        <f>IF([1]Recursion!H3724="","",[1]Recursion!H3724)</f>
        <v/>
      </c>
    </row>
    <row r="3725" spans="17:19" x14ac:dyDescent="0.25">
      <c r="Q3725" t="str">
        <f>IF([1]Recursion!A3725="","",[1]Recursion!A3725)</f>
        <v/>
      </c>
      <c r="R3725" t="str">
        <f>IF([1]Recursion!B3725="","",[1]Recursion!B3725)</f>
        <v/>
      </c>
      <c r="S3725" t="str">
        <f>IF([1]Recursion!H3725="","",[1]Recursion!H3725)</f>
        <v/>
      </c>
    </row>
    <row r="3726" spans="17:19" x14ac:dyDescent="0.25">
      <c r="Q3726" t="str">
        <f>IF([1]Recursion!A3726="","",[1]Recursion!A3726)</f>
        <v/>
      </c>
      <c r="R3726" t="str">
        <f>IF([1]Recursion!B3726="","",[1]Recursion!B3726)</f>
        <v/>
      </c>
      <c r="S3726" t="str">
        <f>IF([1]Recursion!H3726="","",[1]Recursion!H3726)</f>
        <v/>
      </c>
    </row>
    <row r="3727" spans="17:19" x14ac:dyDescent="0.25">
      <c r="Q3727" t="str">
        <f>IF([1]Recursion!A3727="","",[1]Recursion!A3727)</f>
        <v/>
      </c>
      <c r="R3727" t="str">
        <f>IF([1]Recursion!B3727="","",[1]Recursion!B3727)</f>
        <v/>
      </c>
      <c r="S3727" t="str">
        <f>IF([1]Recursion!H3727="","",[1]Recursion!H3727)</f>
        <v/>
      </c>
    </row>
    <row r="3728" spans="17:19" x14ac:dyDescent="0.25">
      <c r="Q3728" t="str">
        <f>IF([1]Recursion!A3728="","",[1]Recursion!A3728)</f>
        <v/>
      </c>
      <c r="R3728" t="str">
        <f>IF([1]Recursion!B3728="","",[1]Recursion!B3728)</f>
        <v/>
      </c>
      <c r="S3728" t="str">
        <f>IF([1]Recursion!H3728="","",[1]Recursion!H3728)</f>
        <v/>
      </c>
    </row>
    <row r="3729" spans="17:19" x14ac:dyDescent="0.25">
      <c r="Q3729" t="str">
        <f>IF([1]Recursion!A3729="","",[1]Recursion!A3729)</f>
        <v/>
      </c>
      <c r="R3729" t="str">
        <f>IF([1]Recursion!B3729="","",[1]Recursion!B3729)</f>
        <v/>
      </c>
      <c r="S3729" t="str">
        <f>IF([1]Recursion!H3729="","",[1]Recursion!H3729)</f>
        <v/>
      </c>
    </row>
    <row r="3730" spans="17:19" x14ac:dyDescent="0.25">
      <c r="Q3730" t="str">
        <f>IF([1]Recursion!A3730="","",[1]Recursion!A3730)</f>
        <v/>
      </c>
      <c r="R3730" t="str">
        <f>IF([1]Recursion!B3730="","",[1]Recursion!B3730)</f>
        <v/>
      </c>
      <c r="S3730" t="str">
        <f>IF([1]Recursion!H3730="","",[1]Recursion!H3730)</f>
        <v/>
      </c>
    </row>
    <row r="3731" spans="17:19" x14ac:dyDescent="0.25">
      <c r="Q3731" t="str">
        <f>IF([1]Recursion!A3731="","",[1]Recursion!A3731)</f>
        <v/>
      </c>
      <c r="R3731" t="str">
        <f>IF([1]Recursion!B3731="","",[1]Recursion!B3731)</f>
        <v/>
      </c>
      <c r="S3731" t="str">
        <f>IF([1]Recursion!H3731="","",[1]Recursion!H3731)</f>
        <v/>
      </c>
    </row>
    <row r="3732" spans="17:19" x14ac:dyDescent="0.25">
      <c r="Q3732" t="str">
        <f>IF([1]Recursion!A3732="","",[1]Recursion!A3732)</f>
        <v/>
      </c>
      <c r="R3732" t="str">
        <f>IF([1]Recursion!B3732="","",[1]Recursion!B3732)</f>
        <v/>
      </c>
      <c r="S3732">
        <f>IF([1]Recursion!H3732="","",[1]Recursion!H3732)</f>
        <v>-239.84839769446467</v>
      </c>
    </row>
    <row r="3733" spans="17:19" x14ac:dyDescent="0.25">
      <c r="Q3733">
        <f>IF([1]Recursion!A3733="","",[1]Recursion!A3733)</f>
        <v>5.951414103849177</v>
      </c>
      <c r="R3733">
        <f>IF([1]Recursion!B3733="","",[1]Recursion!B3733)</f>
        <v>-247.18105211338175</v>
      </c>
      <c r="S3733">
        <f>IF([1]Recursion!H3733="","",[1]Recursion!H3733)</f>
        <v>-239.84839769446467</v>
      </c>
    </row>
    <row r="3734" spans="17:19" x14ac:dyDescent="0.25">
      <c r="Q3734" t="str">
        <f>IF([1]Recursion!A3734="","",[1]Recursion!A3734)</f>
        <v/>
      </c>
      <c r="R3734" t="str">
        <f>IF([1]Recursion!B3734="","",[1]Recursion!B3734)</f>
        <v/>
      </c>
      <c r="S3734" t="str">
        <f>IF([1]Recursion!H3734="","",[1]Recursion!H3734)</f>
        <v/>
      </c>
    </row>
    <row r="3735" spans="17:19" x14ac:dyDescent="0.25">
      <c r="Q3735" t="str">
        <f>IF([1]Recursion!A3735="","",[1]Recursion!A3735)</f>
        <v/>
      </c>
      <c r="R3735" t="str">
        <f>IF([1]Recursion!B3735="","",[1]Recursion!B3735)</f>
        <v/>
      </c>
      <c r="S3735" t="str">
        <f>IF([1]Recursion!H3735="","",[1]Recursion!H3735)</f>
        <v/>
      </c>
    </row>
    <row r="3736" spans="17:19" x14ac:dyDescent="0.25">
      <c r="Q3736" t="str">
        <f>IF([1]Recursion!A3736="","",[1]Recursion!A3736)</f>
        <v/>
      </c>
      <c r="R3736" t="str">
        <f>IF([1]Recursion!B3736="","",[1]Recursion!B3736)</f>
        <v/>
      </c>
      <c r="S3736" t="str">
        <f>IF([1]Recursion!H3736="","",[1]Recursion!H3736)</f>
        <v/>
      </c>
    </row>
    <row r="3737" spans="17:19" x14ac:dyDescent="0.25">
      <c r="Q3737" t="str">
        <f>IF([1]Recursion!A3737="","",[1]Recursion!A3737)</f>
        <v/>
      </c>
      <c r="R3737" t="str">
        <f>IF([1]Recursion!B3737="","",[1]Recursion!B3737)</f>
        <v/>
      </c>
      <c r="S3737" t="str">
        <f>IF([1]Recursion!H3737="","",[1]Recursion!H3737)</f>
        <v/>
      </c>
    </row>
    <row r="3738" spans="17:19" x14ac:dyDescent="0.25">
      <c r="Q3738" t="str">
        <f>IF([1]Recursion!A3738="","",[1]Recursion!A3738)</f>
        <v/>
      </c>
      <c r="R3738" t="str">
        <f>IF([1]Recursion!B3738="","",[1]Recursion!B3738)</f>
        <v/>
      </c>
      <c r="S3738" t="str">
        <f>IF([1]Recursion!H3738="","",[1]Recursion!H3738)</f>
        <v/>
      </c>
    </row>
    <row r="3739" spans="17:19" x14ac:dyDescent="0.25">
      <c r="Q3739" t="str">
        <f>IF([1]Recursion!A3739="","",[1]Recursion!A3739)</f>
        <v/>
      </c>
      <c r="R3739" t="str">
        <f>IF([1]Recursion!B3739="","",[1]Recursion!B3739)</f>
        <v/>
      </c>
      <c r="S3739" t="str">
        <f>IF([1]Recursion!H3739="","",[1]Recursion!H3739)</f>
        <v/>
      </c>
    </row>
    <row r="3740" spans="17:19" x14ac:dyDescent="0.25">
      <c r="Q3740" t="str">
        <f>IF([1]Recursion!A3740="","",[1]Recursion!A3740)</f>
        <v/>
      </c>
      <c r="R3740" t="str">
        <f>IF([1]Recursion!B3740="","",[1]Recursion!B3740)</f>
        <v/>
      </c>
      <c r="S3740" t="str">
        <f>IF([1]Recursion!H3740="","",[1]Recursion!H3740)</f>
        <v/>
      </c>
    </row>
    <row r="3741" spans="17:19" x14ac:dyDescent="0.25">
      <c r="Q3741" t="str">
        <f>IF([1]Recursion!A3741="","",[1]Recursion!A3741)</f>
        <v/>
      </c>
      <c r="R3741" t="str">
        <f>IF([1]Recursion!B3741="","",[1]Recursion!B3741)</f>
        <v/>
      </c>
      <c r="S3741" t="str">
        <f>IF([1]Recursion!H3741="","",[1]Recursion!H3741)</f>
        <v/>
      </c>
    </row>
    <row r="3742" spans="17:19" x14ac:dyDescent="0.25">
      <c r="Q3742" t="str">
        <f>IF([1]Recursion!A3742="","",[1]Recursion!A3742)</f>
        <v/>
      </c>
      <c r="R3742" t="str">
        <f>IF([1]Recursion!B3742="","",[1]Recursion!B3742)</f>
        <v/>
      </c>
      <c r="S3742" t="str">
        <f>IF([1]Recursion!H3742="","",[1]Recursion!H3742)</f>
        <v/>
      </c>
    </row>
    <row r="3743" spans="17:19" x14ac:dyDescent="0.25">
      <c r="Q3743" t="str">
        <f>IF([1]Recursion!A3743="","",[1]Recursion!A3743)</f>
        <v/>
      </c>
      <c r="R3743" t="str">
        <f>IF([1]Recursion!B3743="","",[1]Recursion!B3743)</f>
        <v/>
      </c>
      <c r="S3743">
        <f>IF([1]Recursion!H3743="","",[1]Recursion!H3743)</f>
        <v>-237.44318699463736</v>
      </c>
    </row>
    <row r="3744" spans="17:19" x14ac:dyDescent="0.25">
      <c r="Q3744">
        <f>IF([1]Recursion!A3744="","",[1]Recursion!A3744)</f>
        <v>5.9690218347211328</v>
      </c>
      <c r="R3744">
        <f>IF([1]Recursion!B3744="","",[1]Recursion!B3744)</f>
        <v>-244.63926275823411</v>
      </c>
      <c r="S3744">
        <f>IF([1]Recursion!H3744="","",[1]Recursion!H3744)</f>
        <v>-237.44318699463736</v>
      </c>
    </row>
    <row r="3745" spans="17:19" x14ac:dyDescent="0.25">
      <c r="Q3745" t="str">
        <f>IF([1]Recursion!A3745="","",[1]Recursion!A3745)</f>
        <v/>
      </c>
      <c r="R3745" t="str">
        <f>IF([1]Recursion!B3745="","",[1]Recursion!B3745)</f>
        <v/>
      </c>
      <c r="S3745" t="str">
        <f>IF([1]Recursion!H3745="","",[1]Recursion!H3745)</f>
        <v/>
      </c>
    </row>
    <row r="3746" spans="17:19" x14ac:dyDescent="0.25">
      <c r="Q3746" t="str">
        <f>IF([1]Recursion!A3746="","",[1]Recursion!A3746)</f>
        <v/>
      </c>
      <c r="R3746" t="str">
        <f>IF([1]Recursion!B3746="","",[1]Recursion!B3746)</f>
        <v/>
      </c>
      <c r="S3746" t="str">
        <f>IF([1]Recursion!H3746="","",[1]Recursion!H3746)</f>
        <v/>
      </c>
    </row>
    <row r="3747" spans="17:19" x14ac:dyDescent="0.25">
      <c r="Q3747" t="str">
        <f>IF([1]Recursion!A3747="","",[1]Recursion!A3747)</f>
        <v/>
      </c>
      <c r="R3747" t="str">
        <f>IF([1]Recursion!B3747="","",[1]Recursion!B3747)</f>
        <v/>
      </c>
      <c r="S3747" t="str">
        <f>IF([1]Recursion!H3747="","",[1]Recursion!H3747)</f>
        <v/>
      </c>
    </row>
    <row r="3748" spans="17:19" x14ac:dyDescent="0.25">
      <c r="Q3748" t="str">
        <f>IF([1]Recursion!A3748="","",[1]Recursion!A3748)</f>
        <v/>
      </c>
      <c r="R3748" t="str">
        <f>IF([1]Recursion!B3748="","",[1]Recursion!B3748)</f>
        <v/>
      </c>
      <c r="S3748" t="str">
        <f>IF([1]Recursion!H3748="","",[1]Recursion!H3748)</f>
        <v/>
      </c>
    </row>
    <row r="3749" spans="17:19" x14ac:dyDescent="0.25">
      <c r="Q3749" t="str">
        <f>IF([1]Recursion!A3749="","",[1]Recursion!A3749)</f>
        <v/>
      </c>
      <c r="R3749" t="str">
        <f>IF([1]Recursion!B3749="","",[1]Recursion!B3749)</f>
        <v/>
      </c>
      <c r="S3749" t="str">
        <f>IF([1]Recursion!H3749="","",[1]Recursion!H3749)</f>
        <v/>
      </c>
    </row>
    <row r="3750" spans="17:19" x14ac:dyDescent="0.25">
      <c r="Q3750" t="str">
        <f>IF([1]Recursion!A3750="","",[1]Recursion!A3750)</f>
        <v/>
      </c>
      <c r="R3750" t="str">
        <f>IF([1]Recursion!B3750="","",[1]Recursion!B3750)</f>
        <v/>
      </c>
      <c r="S3750" t="str">
        <f>IF([1]Recursion!H3750="","",[1]Recursion!H3750)</f>
        <v/>
      </c>
    </row>
    <row r="3751" spans="17:19" x14ac:dyDescent="0.25">
      <c r="Q3751" t="str">
        <f>IF([1]Recursion!A3751="","",[1]Recursion!A3751)</f>
        <v/>
      </c>
      <c r="R3751" t="str">
        <f>IF([1]Recursion!B3751="","",[1]Recursion!B3751)</f>
        <v/>
      </c>
      <c r="S3751" t="str">
        <f>IF([1]Recursion!H3751="","",[1]Recursion!H3751)</f>
        <v/>
      </c>
    </row>
    <row r="3752" spans="17:19" x14ac:dyDescent="0.25">
      <c r="Q3752" t="str">
        <f>IF([1]Recursion!A3752="","",[1]Recursion!A3752)</f>
        <v/>
      </c>
      <c r="R3752" t="str">
        <f>IF([1]Recursion!B3752="","",[1]Recursion!B3752)</f>
        <v/>
      </c>
      <c r="S3752" t="str">
        <f>IF([1]Recursion!H3752="","",[1]Recursion!H3752)</f>
        <v/>
      </c>
    </row>
    <row r="3753" spans="17:19" x14ac:dyDescent="0.25">
      <c r="Q3753" t="str">
        <f>IF([1]Recursion!A3753="","",[1]Recursion!A3753)</f>
        <v/>
      </c>
      <c r="R3753" t="str">
        <f>IF([1]Recursion!B3753="","",[1]Recursion!B3753)</f>
        <v/>
      </c>
      <c r="S3753" t="str">
        <f>IF([1]Recursion!H3753="","",[1]Recursion!H3753)</f>
        <v/>
      </c>
    </row>
    <row r="3754" spans="17:19" x14ac:dyDescent="0.25">
      <c r="Q3754" t="str">
        <f>IF([1]Recursion!A3754="","",[1]Recursion!A3754)</f>
        <v/>
      </c>
      <c r="R3754" t="str">
        <f>IF([1]Recursion!B3754="","",[1]Recursion!B3754)</f>
        <v/>
      </c>
      <c r="S3754">
        <f>IF([1]Recursion!H3754="","",[1]Recursion!H3754)</f>
        <v>-234.94551948862568</v>
      </c>
    </row>
    <row r="3755" spans="17:19" x14ac:dyDescent="0.25">
      <c r="Q3755">
        <f>IF([1]Recursion!A3755="","",[1]Recursion!A3755)</f>
        <v>5.9866295655930886</v>
      </c>
      <c r="R3755">
        <f>IF([1]Recursion!B3755="","",[1]Recursion!B3755)</f>
        <v>-242.00441576458724</v>
      </c>
      <c r="S3755">
        <f>IF([1]Recursion!H3755="","",[1]Recursion!H3755)</f>
        <v>-234.94551948862568</v>
      </c>
    </row>
    <row r="3756" spans="17:19" x14ac:dyDescent="0.25">
      <c r="Q3756" t="str">
        <f>IF([1]Recursion!A3756="","",[1]Recursion!A3756)</f>
        <v/>
      </c>
      <c r="R3756" t="str">
        <f>IF([1]Recursion!B3756="","",[1]Recursion!B3756)</f>
        <v/>
      </c>
      <c r="S3756" t="str">
        <f>IF([1]Recursion!H3756="","",[1]Recursion!H3756)</f>
        <v/>
      </c>
    </row>
    <row r="3757" spans="17:19" x14ac:dyDescent="0.25">
      <c r="Q3757" t="str">
        <f>IF([1]Recursion!A3757="","",[1]Recursion!A3757)</f>
        <v/>
      </c>
      <c r="R3757" t="str">
        <f>IF([1]Recursion!B3757="","",[1]Recursion!B3757)</f>
        <v/>
      </c>
      <c r="S3757" t="str">
        <f>IF([1]Recursion!H3757="","",[1]Recursion!H3757)</f>
        <v/>
      </c>
    </row>
    <row r="3758" spans="17:19" x14ac:dyDescent="0.25">
      <c r="Q3758" t="str">
        <f>IF([1]Recursion!A3758="","",[1]Recursion!A3758)</f>
        <v/>
      </c>
      <c r="R3758" t="str">
        <f>IF([1]Recursion!B3758="","",[1]Recursion!B3758)</f>
        <v/>
      </c>
      <c r="S3758" t="str">
        <f>IF([1]Recursion!H3758="","",[1]Recursion!H3758)</f>
        <v/>
      </c>
    </row>
    <row r="3759" spans="17:19" x14ac:dyDescent="0.25">
      <c r="Q3759" t="str">
        <f>IF([1]Recursion!A3759="","",[1]Recursion!A3759)</f>
        <v/>
      </c>
      <c r="R3759" t="str">
        <f>IF([1]Recursion!B3759="","",[1]Recursion!B3759)</f>
        <v/>
      </c>
      <c r="S3759" t="str">
        <f>IF([1]Recursion!H3759="","",[1]Recursion!H3759)</f>
        <v/>
      </c>
    </row>
    <row r="3760" spans="17:19" x14ac:dyDescent="0.25">
      <c r="Q3760" t="str">
        <f>IF([1]Recursion!A3760="","",[1]Recursion!A3760)</f>
        <v/>
      </c>
      <c r="R3760" t="str">
        <f>IF([1]Recursion!B3760="","",[1]Recursion!B3760)</f>
        <v/>
      </c>
      <c r="S3760" t="str">
        <f>IF([1]Recursion!H3760="","",[1]Recursion!H3760)</f>
        <v/>
      </c>
    </row>
    <row r="3761" spans="17:19" x14ac:dyDescent="0.25">
      <c r="Q3761" t="str">
        <f>IF([1]Recursion!A3761="","",[1]Recursion!A3761)</f>
        <v/>
      </c>
      <c r="R3761" t="str">
        <f>IF([1]Recursion!B3761="","",[1]Recursion!B3761)</f>
        <v/>
      </c>
      <c r="S3761" t="str">
        <f>IF([1]Recursion!H3761="","",[1]Recursion!H3761)</f>
        <v/>
      </c>
    </row>
    <row r="3762" spans="17:19" x14ac:dyDescent="0.25">
      <c r="Q3762" t="str">
        <f>IF([1]Recursion!A3762="","",[1]Recursion!A3762)</f>
        <v/>
      </c>
      <c r="R3762" t="str">
        <f>IF([1]Recursion!B3762="","",[1]Recursion!B3762)</f>
        <v/>
      </c>
      <c r="S3762" t="str">
        <f>IF([1]Recursion!H3762="","",[1]Recursion!H3762)</f>
        <v/>
      </c>
    </row>
    <row r="3763" spans="17:19" x14ac:dyDescent="0.25">
      <c r="Q3763" t="str">
        <f>IF([1]Recursion!A3763="","",[1]Recursion!A3763)</f>
        <v/>
      </c>
      <c r="R3763" t="str">
        <f>IF([1]Recursion!B3763="","",[1]Recursion!B3763)</f>
        <v/>
      </c>
      <c r="S3763" t="str">
        <f>IF([1]Recursion!H3763="","",[1]Recursion!H3763)</f>
        <v/>
      </c>
    </row>
    <row r="3764" spans="17:19" x14ac:dyDescent="0.25">
      <c r="Q3764" t="str">
        <f>IF([1]Recursion!A3764="","",[1]Recursion!A3764)</f>
        <v/>
      </c>
      <c r="R3764" t="str">
        <f>IF([1]Recursion!B3764="","",[1]Recursion!B3764)</f>
        <v/>
      </c>
      <c r="S3764" t="str">
        <f>IF([1]Recursion!H3764="","",[1]Recursion!H3764)</f>
        <v/>
      </c>
    </row>
    <row r="3765" spans="17:19" x14ac:dyDescent="0.25">
      <c r="Q3765" t="str">
        <f>IF([1]Recursion!A3765="","",[1]Recursion!A3765)</f>
        <v/>
      </c>
      <c r="R3765" t="str">
        <f>IF([1]Recursion!B3765="","",[1]Recursion!B3765)</f>
        <v/>
      </c>
      <c r="S3765">
        <f>IF([1]Recursion!H3765="","",[1]Recursion!H3765)</f>
        <v>-232.3522549604719</v>
      </c>
    </row>
    <row r="3766" spans="17:19" x14ac:dyDescent="0.25">
      <c r="Q3766">
        <f>IF([1]Recursion!A3766="","",[1]Recursion!A3766)</f>
        <v>6.0042372964650443</v>
      </c>
      <c r="R3766">
        <f>IF([1]Recursion!B3766="","",[1]Recursion!B3766)</f>
        <v>-239.27339820980595</v>
      </c>
      <c r="S3766">
        <f>IF([1]Recursion!H3766="","",[1]Recursion!H3766)</f>
        <v>-232.3522549604719</v>
      </c>
    </row>
    <row r="3767" spans="17:19" x14ac:dyDescent="0.25">
      <c r="Q3767" t="str">
        <f>IF([1]Recursion!A3767="","",[1]Recursion!A3767)</f>
        <v/>
      </c>
      <c r="R3767" t="str">
        <f>IF([1]Recursion!B3767="","",[1]Recursion!B3767)</f>
        <v/>
      </c>
      <c r="S3767" t="str">
        <f>IF([1]Recursion!H3767="","",[1]Recursion!H3767)</f>
        <v/>
      </c>
    </row>
    <row r="3768" spans="17:19" x14ac:dyDescent="0.25">
      <c r="Q3768" t="str">
        <f>IF([1]Recursion!A3768="","",[1]Recursion!A3768)</f>
        <v/>
      </c>
      <c r="R3768" t="str">
        <f>IF([1]Recursion!B3768="","",[1]Recursion!B3768)</f>
        <v/>
      </c>
      <c r="S3768" t="str">
        <f>IF([1]Recursion!H3768="","",[1]Recursion!H3768)</f>
        <v/>
      </c>
    </row>
    <row r="3769" spans="17:19" x14ac:dyDescent="0.25">
      <c r="Q3769" t="str">
        <f>IF([1]Recursion!A3769="","",[1]Recursion!A3769)</f>
        <v/>
      </c>
      <c r="R3769" t="str">
        <f>IF([1]Recursion!B3769="","",[1]Recursion!B3769)</f>
        <v/>
      </c>
      <c r="S3769" t="str">
        <f>IF([1]Recursion!H3769="","",[1]Recursion!H3769)</f>
        <v/>
      </c>
    </row>
    <row r="3770" spans="17:19" x14ac:dyDescent="0.25">
      <c r="Q3770" t="str">
        <f>IF([1]Recursion!A3770="","",[1]Recursion!A3770)</f>
        <v/>
      </c>
      <c r="R3770" t="str">
        <f>IF([1]Recursion!B3770="","",[1]Recursion!B3770)</f>
        <v/>
      </c>
      <c r="S3770" t="str">
        <f>IF([1]Recursion!H3770="","",[1]Recursion!H3770)</f>
        <v/>
      </c>
    </row>
    <row r="3771" spans="17:19" x14ac:dyDescent="0.25">
      <c r="Q3771" t="str">
        <f>IF([1]Recursion!A3771="","",[1]Recursion!A3771)</f>
        <v/>
      </c>
      <c r="R3771" t="str">
        <f>IF([1]Recursion!B3771="","",[1]Recursion!B3771)</f>
        <v/>
      </c>
      <c r="S3771" t="str">
        <f>IF([1]Recursion!H3771="","",[1]Recursion!H3771)</f>
        <v/>
      </c>
    </row>
    <row r="3772" spans="17:19" x14ac:dyDescent="0.25">
      <c r="Q3772" t="str">
        <f>IF([1]Recursion!A3772="","",[1]Recursion!A3772)</f>
        <v/>
      </c>
      <c r="R3772" t="str">
        <f>IF([1]Recursion!B3772="","",[1]Recursion!B3772)</f>
        <v/>
      </c>
      <c r="S3772" t="str">
        <f>IF([1]Recursion!H3772="","",[1]Recursion!H3772)</f>
        <v/>
      </c>
    </row>
    <row r="3773" spans="17:19" x14ac:dyDescent="0.25">
      <c r="Q3773" t="str">
        <f>IF([1]Recursion!A3773="","",[1]Recursion!A3773)</f>
        <v/>
      </c>
      <c r="R3773" t="str">
        <f>IF([1]Recursion!B3773="","",[1]Recursion!B3773)</f>
        <v/>
      </c>
      <c r="S3773" t="str">
        <f>IF([1]Recursion!H3773="","",[1]Recursion!H3773)</f>
        <v/>
      </c>
    </row>
    <row r="3774" spans="17:19" x14ac:dyDescent="0.25">
      <c r="Q3774" t="str">
        <f>IF([1]Recursion!A3774="","",[1]Recursion!A3774)</f>
        <v/>
      </c>
      <c r="R3774" t="str">
        <f>IF([1]Recursion!B3774="","",[1]Recursion!B3774)</f>
        <v/>
      </c>
      <c r="S3774" t="str">
        <f>IF([1]Recursion!H3774="","",[1]Recursion!H3774)</f>
        <v/>
      </c>
    </row>
    <row r="3775" spans="17:19" x14ac:dyDescent="0.25">
      <c r="Q3775" t="str">
        <f>IF([1]Recursion!A3775="","",[1]Recursion!A3775)</f>
        <v/>
      </c>
      <c r="R3775" t="str">
        <f>IF([1]Recursion!B3775="","",[1]Recursion!B3775)</f>
        <v/>
      </c>
      <c r="S3775" t="str">
        <f>IF([1]Recursion!H3775="","",[1]Recursion!H3775)</f>
        <v/>
      </c>
    </row>
    <row r="3776" spans="17:19" x14ac:dyDescent="0.25">
      <c r="Q3776" t="str">
        <f>IF([1]Recursion!A3776="","",[1]Recursion!A3776)</f>
        <v/>
      </c>
      <c r="R3776" t="str">
        <f>IF([1]Recursion!B3776="","",[1]Recursion!B3776)</f>
        <v/>
      </c>
      <c r="S3776">
        <f>IF([1]Recursion!H3776="","",[1]Recursion!H3776)</f>
        <v>-229.66009654383583</v>
      </c>
    </row>
    <row r="3777" spans="17:19" x14ac:dyDescent="0.25">
      <c r="Q3777">
        <f>IF([1]Recursion!A3777="","",[1]Recursion!A3777)</f>
        <v>6.0218450273370001</v>
      </c>
      <c r="R3777">
        <f>IF([1]Recursion!B3777="","",[1]Recursion!B3777)</f>
        <v>-236.44294105115787</v>
      </c>
      <c r="S3777">
        <f>IF([1]Recursion!H3777="","",[1]Recursion!H3777)</f>
        <v>-229.66009654383583</v>
      </c>
    </row>
    <row r="3778" spans="17:19" x14ac:dyDescent="0.25">
      <c r="Q3778" t="str">
        <f>IF([1]Recursion!A3778="","",[1]Recursion!A3778)</f>
        <v/>
      </c>
      <c r="R3778" t="str">
        <f>IF([1]Recursion!B3778="","",[1]Recursion!B3778)</f>
        <v/>
      </c>
      <c r="S3778" t="str">
        <f>IF([1]Recursion!H3778="","",[1]Recursion!H3778)</f>
        <v/>
      </c>
    </row>
    <row r="3779" spans="17:19" x14ac:dyDescent="0.25">
      <c r="Q3779" t="str">
        <f>IF([1]Recursion!A3779="","",[1]Recursion!A3779)</f>
        <v/>
      </c>
      <c r="R3779" t="str">
        <f>IF([1]Recursion!B3779="","",[1]Recursion!B3779)</f>
        <v/>
      </c>
      <c r="S3779" t="str">
        <f>IF([1]Recursion!H3779="","",[1]Recursion!H3779)</f>
        <v/>
      </c>
    </row>
    <row r="3780" spans="17:19" x14ac:dyDescent="0.25">
      <c r="Q3780" t="str">
        <f>IF([1]Recursion!A3780="","",[1]Recursion!A3780)</f>
        <v/>
      </c>
      <c r="R3780" t="str">
        <f>IF([1]Recursion!B3780="","",[1]Recursion!B3780)</f>
        <v/>
      </c>
      <c r="S3780" t="str">
        <f>IF([1]Recursion!H3780="","",[1]Recursion!H3780)</f>
        <v/>
      </c>
    </row>
    <row r="3781" spans="17:19" x14ac:dyDescent="0.25">
      <c r="Q3781" t="str">
        <f>IF([1]Recursion!A3781="","",[1]Recursion!A3781)</f>
        <v/>
      </c>
      <c r="R3781" t="str">
        <f>IF([1]Recursion!B3781="","",[1]Recursion!B3781)</f>
        <v/>
      </c>
      <c r="S3781" t="str">
        <f>IF([1]Recursion!H3781="","",[1]Recursion!H3781)</f>
        <v/>
      </c>
    </row>
    <row r="3782" spans="17:19" x14ac:dyDescent="0.25">
      <c r="Q3782" t="str">
        <f>IF([1]Recursion!A3782="","",[1]Recursion!A3782)</f>
        <v/>
      </c>
      <c r="R3782" t="str">
        <f>IF([1]Recursion!B3782="","",[1]Recursion!B3782)</f>
        <v/>
      </c>
      <c r="S3782" t="str">
        <f>IF([1]Recursion!H3782="","",[1]Recursion!H3782)</f>
        <v/>
      </c>
    </row>
    <row r="3783" spans="17:19" x14ac:dyDescent="0.25">
      <c r="Q3783" t="str">
        <f>IF([1]Recursion!A3783="","",[1]Recursion!A3783)</f>
        <v/>
      </c>
      <c r="R3783" t="str">
        <f>IF([1]Recursion!B3783="","",[1]Recursion!B3783)</f>
        <v/>
      </c>
      <c r="S3783" t="str">
        <f>IF([1]Recursion!H3783="","",[1]Recursion!H3783)</f>
        <v/>
      </c>
    </row>
    <row r="3784" spans="17:19" x14ac:dyDescent="0.25">
      <c r="Q3784" t="str">
        <f>IF([1]Recursion!A3784="","",[1]Recursion!A3784)</f>
        <v/>
      </c>
      <c r="R3784" t="str">
        <f>IF([1]Recursion!B3784="","",[1]Recursion!B3784)</f>
        <v/>
      </c>
      <c r="S3784" t="str">
        <f>IF([1]Recursion!H3784="","",[1]Recursion!H3784)</f>
        <v/>
      </c>
    </row>
    <row r="3785" spans="17:19" x14ac:dyDescent="0.25">
      <c r="Q3785" t="str">
        <f>IF([1]Recursion!A3785="","",[1]Recursion!A3785)</f>
        <v/>
      </c>
      <c r="R3785" t="str">
        <f>IF([1]Recursion!B3785="","",[1]Recursion!B3785)</f>
        <v/>
      </c>
      <c r="S3785" t="str">
        <f>IF([1]Recursion!H3785="","",[1]Recursion!H3785)</f>
        <v/>
      </c>
    </row>
    <row r="3786" spans="17:19" x14ac:dyDescent="0.25">
      <c r="Q3786" t="str">
        <f>IF([1]Recursion!A3786="","",[1]Recursion!A3786)</f>
        <v/>
      </c>
      <c r="R3786" t="str">
        <f>IF([1]Recursion!B3786="","",[1]Recursion!B3786)</f>
        <v/>
      </c>
      <c r="S3786" t="str">
        <f>IF([1]Recursion!H3786="","",[1]Recursion!H3786)</f>
        <v/>
      </c>
    </row>
    <row r="3787" spans="17:19" x14ac:dyDescent="0.25">
      <c r="Q3787" t="str">
        <f>IF([1]Recursion!A3787="","",[1]Recursion!A3787)</f>
        <v/>
      </c>
      <c r="R3787" t="str">
        <f>IF([1]Recursion!B3787="","",[1]Recursion!B3787)</f>
        <v/>
      </c>
      <c r="S3787">
        <f>IF([1]Recursion!H3787="","",[1]Recursion!H3787)</f>
        <v>-226.86557995577789</v>
      </c>
    </row>
    <row r="3788" spans="17:19" x14ac:dyDescent="0.25">
      <c r="Q3788">
        <f>IF([1]Recursion!A3788="","",[1]Recursion!A3788)</f>
        <v>6.0394527582089559</v>
      </c>
      <c r="R3788">
        <f>IF([1]Recursion!B3788="","",[1]Recursion!B3788)</f>
        <v>-233.50960841350957</v>
      </c>
      <c r="S3788">
        <f>IF([1]Recursion!H3788="","",[1]Recursion!H3788)</f>
        <v>-226.86557995577789</v>
      </c>
    </row>
    <row r="3789" spans="17:19" x14ac:dyDescent="0.25">
      <c r="Q3789" t="str">
        <f>IF([1]Recursion!A3789="","",[1]Recursion!A3789)</f>
        <v/>
      </c>
      <c r="R3789" t="str">
        <f>IF([1]Recursion!B3789="","",[1]Recursion!B3789)</f>
        <v/>
      </c>
      <c r="S3789" t="str">
        <f>IF([1]Recursion!H3789="","",[1]Recursion!H3789)</f>
        <v/>
      </c>
    </row>
    <row r="3790" spans="17:19" x14ac:dyDescent="0.25">
      <c r="Q3790" t="str">
        <f>IF([1]Recursion!A3790="","",[1]Recursion!A3790)</f>
        <v/>
      </c>
      <c r="R3790" t="str">
        <f>IF([1]Recursion!B3790="","",[1]Recursion!B3790)</f>
        <v/>
      </c>
      <c r="S3790" t="str">
        <f>IF([1]Recursion!H3790="","",[1]Recursion!H3790)</f>
        <v/>
      </c>
    </row>
    <row r="3791" spans="17:19" x14ac:dyDescent="0.25">
      <c r="Q3791" t="str">
        <f>IF([1]Recursion!A3791="","",[1]Recursion!A3791)</f>
        <v/>
      </c>
      <c r="R3791" t="str">
        <f>IF([1]Recursion!B3791="","",[1]Recursion!B3791)</f>
        <v/>
      </c>
      <c r="S3791" t="str">
        <f>IF([1]Recursion!H3791="","",[1]Recursion!H3791)</f>
        <v/>
      </c>
    </row>
    <row r="3792" spans="17:19" x14ac:dyDescent="0.25">
      <c r="Q3792" t="str">
        <f>IF([1]Recursion!A3792="","",[1]Recursion!A3792)</f>
        <v/>
      </c>
      <c r="R3792" t="str">
        <f>IF([1]Recursion!B3792="","",[1]Recursion!B3792)</f>
        <v/>
      </c>
      <c r="S3792" t="str">
        <f>IF([1]Recursion!H3792="","",[1]Recursion!H3792)</f>
        <v/>
      </c>
    </row>
    <row r="3793" spans="17:19" x14ac:dyDescent="0.25">
      <c r="Q3793" t="str">
        <f>IF([1]Recursion!A3793="","",[1]Recursion!A3793)</f>
        <v/>
      </c>
      <c r="R3793" t="str">
        <f>IF([1]Recursion!B3793="","",[1]Recursion!B3793)</f>
        <v/>
      </c>
      <c r="S3793" t="str">
        <f>IF([1]Recursion!H3793="","",[1]Recursion!H3793)</f>
        <v/>
      </c>
    </row>
    <row r="3794" spans="17:19" x14ac:dyDescent="0.25">
      <c r="Q3794" t="str">
        <f>IF([1]Recursion!A3794="","",[1]Recursion!A3794)</f>
        <v/>
      </c>
      <c r="R3794" t="str">
        <f>IF([1]Recursion!B3794="","",[1]Recursion!B3794)</f>
        <v/>
      </c>
      <c r="S3794" t="str">
        <f>IF([1]Recursion!H3794="","",[1]Recursion!H3794)</f>
        <v/>
      </c>
    </row>
    <row r="3795" spans="17:19" x14ac:dyDescent="0.25">
      <c r="Q3795" t="str">
        <f>IF([1]Recursion!A3795="","",[1]Recursion!A3795)</f>
        <v/>
      </c>
      <c r="R3795" t="str">
        <f>IF([1]Recursion!B3795="","",[1]Recursion!B3795)</f>
        <v/>
      </c>
      <c r="S3795" t="str">
        <f>IF([1]Recursion!H3795="","",[1]Recursion!H3795)</f>
        <v/>
      </c>
    </row>
    <row r="3796" spans="17:19" x14ac:dyDescent="0.25">
      <c r="Q3796" t="str">
        <f>IF([1]Recursion!A3796="","",[1]Recursion!A3796)</f>
        <v/>
      </c>
      <c r="R3796" t="str">
        <f>IF([1]Recursion!B3796="","",[1]Recursion!B3796)</f>
        <v/>
      </c>
      <c r="S3796" t="str">
        <f>IF([1]Recursion!H3796="","",[1]Recursion!H3796)</f>
        <v/>
      </c>
    </row>
    <row r="3797" spans="17:19" x14ac:dyDescent="0.25">
      <c r="Q3797" t="str">
        <f>IF([1]Recursion!A3797="","",[1]Recursion!A3797)</f>
        <v/>
      </c>
      <c r="R3797" t="str">
        <f>IF([1]Recursion!B3797="","",[1]Recursion!B3797)</f>
        <v/>
      </c>
      <c r="S3797" t="str">
        <f>IF([1]Recursion!H3797="","",[1]Recursion!H3797)</f>
        <v/>
      </c>
    </row>
    <row r="3798" spans="17:19" x14ac:dyDescent="0.25">
      <c r="Q3798" t="str">
        <f>IF([1]Recursion!A3798="","",[1]Recursion!A3798)</f>
        <v/>
      </c>
      <c r="R3798" t="str">
        <f>IF([1]Recursion!B3798="","",[1]Recursion!B3798)</f>
        <v/>
      </c>
      <c r="S3798">
        <f>IF([1]Recursion!H3798="","",[1]Recursion!H3798)</f>
        <v>-223.96506178476011</v>
      </c>
    </row>
    <row r="3799" spans="17:19" x14ac:dyDescent="0.25">
      <c r="Q3799">
        <f>IF([1]Recursion!A3799="","",[1]Recursion!A3799)</f>
        <v>6.0570604890809117</v>
      </c>
      <c r="R3799">
        <f>IF([1]Recursion!B3799="","",[1]Recursion!B3799)</f>
        <v>-230.46978593549809</v>
      </c>
      <c r="S3799">
        <f>IF([1]Recursion!H3799="","",[1]Recursion!H3799)</f>
        <v>-223.96506178476011</v>
      </c>
    </row>
    <row r="3800" spans="17:19" x14ac:dyDescent="0.25">
      <c r="Q3800" t="str">
        <f>IF([1]Recursion!A3800="","",[1]Recursion!A3800)</f>
        <v/>
      </c>
      <c r="R3800" t="str">
        <f>IF([1]Recursion!B3800="","",[1]Recursion!B3800)</f>
        <v/>
      </c>
      <c r="S3800" t="str">
        <f>IF([1]Recursion!H3800="","",[1]Recursion!H3800)</f>
        <v/>
      </c>
    </row>
    <row r="3801" spans="17:19" x14ac:dyDescent="0.25">
      <c r="Q3801" t="str">
        <f>IF([1]Recursion!A3801="","",[1]Recursion!A3801)</f>
        <v/>
      </c>
      <c r="R3801" t="str">
        <f>IF([1]Recursion!B3801="","",[1]Recursion!B3801)</f>
        <v/>
      </c>
      <c r="S3801" t="str">
        <f>IF([1]Recursion!H3801="","",[1]Recursion!H3801)</f>
        <v/>
      </c>
    </row>
    <row r="3802" spans="17:19" x14ac:dyDescent="0.25">
      <c r="Q3802" t="str">
        <f>IF([1]Recursion!A3802="","",[1]Recursion!A3802)</f>
        <v/>
      </c>
      <c r="R3802" t="str">
        <f>IF([1]Recursion!B3802="","",[1]Recursion!B3802)</f>
        <v/>
      </c>
      <c r="S3802" t="str">
        <f>IF([1]Recursion!H3802="","",[1]Recursion!H3802)</f>
        <v/>
      </c>
    </row>
    <row r="3803" spans="17:19" x14ac:dyDescent="0.25">
      <c r="Q3803" t="str">
        <f>IF([1]Recursion!A3803="","",[1]Recursion!A3803)</f>
        <v/>
      </c>
      <c r="R3803" t="str">
        <f>IF([1]Recursion!B3803="","",[1]Recursion!B3803)</f>
        <v/>
      </c>
      <c r="S3803" t="str">
        <f>IF([1]Recursion!H3803="","",[1]Recursion!H3803)</f>
        <v/>
      </c>
    </row>
    <row r="3804" spans="17:19" x14ac:dyDescent="0.25">
      <c r="Q3804" t="str">
        <f>IF([1]Recursion!A3804="","",[1]Recursion!A3804)</f>
        <v/>
      </c>
      <c r="R3804" t="str">
        <f>IF([1]Recursion!B3804="","",[1]Recursion!B3804)</f>
        <v/>
      </c>
      <c r="S3804" t="str">
        <f>IF([1]Recursion!H3804="","",[1]Recursion!H3804)</f>
        <v/>
      </c>
    </row>
    <row r="3805" spans="17:19" x14ac:dyDescent="0.25">
      <c r="Q3805" t="str">
        <f>IF([1]Recursion!A3805="","",[1]Recursion!A3805)</f>
        <v/>
      </c>
      <c r="R3805" t="str">
        <f>IF([1]Recursion!B3805="","",[1]Recursion!B3805)</f>
        <v/>
      </c>
      <c r="S3805" t="str">
        <f>IF([1]Recursion!H3805="","",[1]Recursion!H3805)</f>
        <v/>
      </c>
    </row>
    <row r="3806" spans="17:19" x14ac:dyDescent="0.25">
      <c r="Q3806" t="str">
        <f>IF([1]Recursion!A3806="","",[1]Recursion!A3806)</f>
        <v/>
      </c>
      <c r="R3806" t="str">
        <f>IF([1]Recursion!B3806="","",[1]Recursion!B3806)</f>
        <v/>
      </c>
      <c r="S3806" t="str">
        <f>IF([1]Recursion!H3806="","",[1]Recursion!H3806)</f>
        <v/>
      </c>
    </row>
    <row r="3807" spans="17:19" x14ac:dyDescent="0.25">
      <c r="Q3807" t="str">
        <f>IF([1]Recursion!A3807="","",[1]Recursion!A3807)</f>
        <v/>
      </c>
      <c r="R3807" t="str">
        <f>IF([1]Recursion!B3807="","",[1]Recursion!B3807)</f>
        <v/>
      </c>
      <c r="S3807" t="str">
        <f>IF([1]Recursion!H3807="","",[1]Recursion!H3807)</f>
        <v/>
      </c>
    </row>
    <row r="3808" spans="17:19" x14ac:dyDescent="0.25">
      <c r="Q3808" t="str">
        <f>IF([1]Recursion!A3808="","",[1]Recursion!A3808)</f>
        <v/>
      </c>
      <c r="R3808" t="str">
        <f>IF([1]Recursion!B3808="","",[1]Recursion!B3808)</f>
        <v/>
      </c>
      <c r="S3808" t="str">
        <f>IF([1]Recursion!H3808="","",[1]Recursion!H3808)</f>
        <v/>
      </c>
    </row>
    <row r="3809" spans="17:19" x14ac:dyDescent="0.25">
      <c r="Q3809" t="str">
        <f>IF([1]Recursion!A3809="","",[1]Recursion!A3809)</f>
        <v/>
      </c>
      <c r="R3809" t="str">
        <f>IF([1]Recursion!B3809="","",[1]Recursion!B3809)</f>
        <v/>
      </c>
      <c r="S3809">
        <f>IF([1]Recursion!H3809="","",[1]Recursion!H3809)</f>
        <v>-220.95470673112129</v>
      </c>
    </row>
    <row r="3810" spans="17:19" x14ac:dyDescent="0.25">
      <c r="Q3810">
        <f>IF([1]Recursion!A3810="","",[1]Recursion!A3810)</f>
        <v>6.0746682199528674</v>
      </c>
      <c r="R3810">
        <f>IF([1]Recursion!B3810="","",[1]Recursion!B3810)</f>
        <v>-227.3196680725608</v>
      </c>
      <c r="S3810">
        <f>IF([1]Recursion!H3810="","",[1]Recursion!H3810)</f>
        <v>-220.95470673112129</v>
      </c>
    </row>
    <row r="3811" spans="17:19" x14ac:dyDescent="0.25">
      <c r="Q3811" t="str">
        <f>IF([1]Recursion!A3811="","",[1]Recursion!A3811)</f>
        <v/>
      </c>
      <c r="R3811" t="str">
        <f>IF([1]Recursion!B3811="","",[1]Recursion!B3811)</f>
        <v/>
      </c>
      <c r="S3811" t="str">
        <f>IF([1]Recursion!H3811="","",[1]Recursion!H3811)</f>
        <v/>
      </c>
    </row>
    <row r="3812" spans="17:19" x14ac:dyDescent="0.25">
      <c r="Q3812" t="str">
        <f>IF([1]Recursion!A3812="","",[1]Recursion!A3812)</f>
        <v/>
      </c>
      <c r="R3812" t="str">
        <f>IF([1]Recursion!B3812="","",[1]Recursion!B3812)</f>
        <v/>
      </c>
      <c r="S3812" t="str">
        <f>IF([1]Recursion!H3812="","",[1]Recursion!H3812)</f>
        <v/>
      </c>
    </row>
    <row r="3813" spans="17:19" x14ac:dyDescent="0.25">
      <c r="Q3813" t="str">
        <f>IF([1]Recursion!A3813="","",[1]Recursion!A3813)</f>
        <v/>
      </c>
      <c r="R3813" t="str">
        <f>IF([1]Recursion!B3813="","",[1]Recursion!B3813)</f>
        <v/>
      </c>
      <c r="S3813" t="str">
        <f>IF([1]Recursion!H3813="","",[1]Recursion!H3813)</f>
        <v/>
      </c>
    </row>
    <row r="3814" spans="17:19" x14ac:dyDescent="0.25">
      <c r="Q3814" t="str">
        <f>IF([1]Recursion!A3814="","",[1]Recursion!A3814)</f>
        <v/>
      </c>
      <c r="R3814" t="str">
        <f>IF([1]Recursion!B3814="","",[1]Recursion!B3814)</f>
        <v/>
      </c>
      <c r="S3814" t="str">
        <f>IF([1]Recursion!H3814="","",[1]Recursion!H3814)</f>
        <v/>
      </c>
    </row>
    <row r="3815" spans="17:19" x14ac:dyDescent="0.25">
      <c r="Q3815" t="str">
        <f>IF([1]Recursion!A3815="","",[1]Recursion!A3815)</f>
        <v/>
      </c>
      <c r="R3815" t="str">
        <f>IF([1]Recursion!B3815="","",[1]Recursion!B3815)</f>
        <v/>
      </c>
      <c r="S3815" t="str">
        <f>IF([1]Recursion!H3815="","",[1]Recursion!H3815)</f>
        <v/>
      </c>
    </row>
    <row r="3816" spans="17:19" x14ac:dyDescent="0.25">
      <c r="Q3816" t="str">
        <f>IF([1]Recursion!A3816="","",[1]Recursion!A3816)</f>
        <v/>
      </c>
      <c r="R3816" t="str">
        <f>IF([1]Recursion!B3816="","",[1]Recursion!B3816)</f>
        <v/>
      </c>
      <c r="S3816" t="str">
        <f>IF([1]Recursion!H3816="","",[1]Recursion!H3816)</f>
        <v/>
      </c>
    </row>
    <row r="3817" spans="17:19" x14ac:dyDescent="0.25">
      <c r="Q3817" t="str">
        <f>IF([1]Recursion!A3817="","",[1]Recursion!A3817)</f>
        <v/>
      </c>
      <c r="R3817" t="str">
        <f>IF([1]Recursion!B3817="","",[1]Recursion!B3817)</f>
        <v/>
      </c>
      <c r="S3817" t="str">
        <f>IF([1]Recursion!H3817="","",[1]Recursion!H3817)</f>
        <v/>
      </c>
    </row>
    <row r="3818" spans="17:19" x14ac:dyDescent="0.25">
      <c r="Q3818" t="str">
        <f>IF([1]Recursion!A3818="","",[1]Recursion!A3818)</f>
        <v/>
      </c>
      <c r="R3818" t="str">
        <f>IF([1]Recursion!B3818="","",[1]Recursion!B3818)</f>
        <v/>
      </c>
      <c r="S3818" t="str">
        <f>IF([1]Recursion!H3818="","",[1]Recursion!H3818)</f>
        <v/>
      </c>
    </row>
    <row r="3819" spans="17:19" x14ac:dyDescent="0.25">
      <c r="Q3819" t="str">
        <f>IF([1]Recursion!A3819="","",[1]Recursion!A3819)</f>
        <v/>
      </c>
      <c r="R3819" t="str">
        <f>IF([1]Recursion!B3819="","",[1]Recursion!B3819)</f>
        <v/>
      </c>
      <c r="S3819" t="str">
        <f>IF([1]Recursion!H3819="","",[1]Recursion!H3819)</f>
        <v/>
      </c>
    </row>
    <row r="3820" spans="17:19" x14ac:dyDescent="0.25">
      <c r="Q3820" t="str">
        <f>IF([1]Recursion!A3820="","",[1]Recursion!A3820)</f>
        <v/>
      </c>
      <c r="R3820" t="str">
        <f>IF([1]Recursion!B3820="","",[1]Recursion!B3820)</f>
        <v/>
      </c>
      <c r="S3820">
        <f>IF([1]Recursion!H3820="","",[1]Recursion!H3820)</f>
        <v>-217.83047368524774</v>
      </c>
    </row>
    <row r="3821" spans="17:19" x14ac:dyDescent="0.25">
      <c r="Q3821">
        <f>IF([1]Recursion!A3821="","",[1]Recursion!A3821)</f>
        <v>6.0922759508248232</v>
      </c>
      <c r="R3821">
        <f>IF([1]Recursion!B3821="","",[1]Recursion!B3821)</f>
        <v>-224.05524424250078</v>
      </c>
      <c r="S3821">
        <f>IF([1]Recursion!H3821="","",[1]Recursion!H3821)</f>
        <v>-217.83047368524774</v>
      </c>
    </row>
    <row r="3822" spans="17:19" x14ac:dyDescent="0.25">
      <c r="Q3822" t="str">
        <f>IF([1]Recursion!A3822="","",[1]Recursion!A3822)</f>
        <v/>
      </c>
      <c r="R3822" t="str">
        <f>IF([1]Recursion!B3822="","",[1]Recursion!B3822)</f>
        <v/>
      </c>
      <c r="S3822" t="str">
        <f>IF([1]Recursion!H3822="","",[1]Recursion!H3822)</f>
        <v/>
      </c>
    </row>
    <row r="3823" spans="17:19" x14ac:dyDescent="0.25">
      <c r="Q3823" t="str">
        <f>IF([1]Recursion!A3823="","",[1]Recursion!A3823)</f>
        <v/>
      </c>
      <c r="R3823" t="str">
        <f>IF([1]Recursion!B3823="","",[1]Recursion!B3823)</f>
        <v/>
      </c>
      <c r="S3823" t="str">
        <f>IF([1]Recursion!H3823="","",[1]Recursion!H3823)</f>
        <v/>
      </c>
    </row>
    <row r="3824" spans="17:19" x14ac:dyDescent="0.25">
      <c r="Q3824" t="str">
        <f>IF([1]Recursion!A3824="","",[1]Recursion!A3824)</f>
        <v/>
      </c>
      <c r="R3824" t="str">
        <f>IF([1]Recursion!B3824="","",[1]Recursion!B3824)</f>
        <v/>
      </c>
      <c r="S3824" t="str">
        <f>IF([1]Recursion!H3824="","",[1]Recursion!H3824)</f>
        <v/>
      </c>
    </row>
    <row r="3825" spans="17:19" x14ac:dyDescent="0.25">
      <c r="Q3825" t="str">
        <f>IF([1]Recursion!A3825="","",[1]Recursion!A3825)</f>
        <v/>
      </c>
      <c r="R3825" t="str">
        <f>IF([1]Recursion!B3825="","",[1]Recursion!B3825)</f>
        <v/>
      </c>
      <c r="S3825" t="str">
        <f>IF([1]Recursion!H3825="","",[1]Recursion!H3825)</f>
        <v/>
      </c>
    </row>
    <row r="3826" spans="17:19" x14ac:dyDescent="0.25">
      <c r="Q3826" t="str">
        <f>IF([1]Recursion!A3826="","",[1]Recursion!A3826)</f>
        <v/>
      </c>
      <c r="R3826" t="str">
        <f>IF([1]Recursion!B3826="","",[1]Recursion!B3826)</f>
        <v/>
      </c>
      <c r="S3826" t="str">
        <f>IF([1]Recursion!H3826="","",[1]Recursion!H3826)</f>
        <v/>
      </c>
    </row>
    <row r="3827" spans="17:19" x14ac:dyDescent="0.25">
      <c r="Q3827" t="str">
        <f>IF([1]Recursion!A3827="","",[1]Recursion!A3827)</f>
        <v/>
      </c>
      <c r="R3827" t="str">
        <f>IF([1]Recursion!B3827="","",[1]Recursion!B3827)</f>
        <v/>
      </c>
      <c r="S3827" t="str">
        <f>IF([1]Recursion!H3827="","",[1]Recursion!H3827)</f>
        <v/>
      </c>
    </row>
    <row r="3828" spans="17:19" x14ac:dyDescent="0.25">
      <c r="Q3828" t="str">
        <f>IF([1]Recursion!A3828="","",[1]Recursion!A3828)</f>
        <v/>
      </c>
      <c r="R3828" t="str">
        <f>IF([1]Recursion!B3828="","",[1]Recursion!B3828)</f>
        <v/>
      </c>
      <c r="S3828" t="str">
        <f>IF([1]Recursion!H3828="","",[1]Recursion!H3828)</f>
        <v/>
      </c>
    </row>
    <row r="3829" spans="17:19" x14ac:dyDescent="0.25">
      <c r="Q3829" t="str">
        <f>IF([1]Recursion!A3829="","",[1]Recursion!A3829)</f>
        <v/>
      </c>
      <c r="R3829" t="str">
        <f>IF([1]Recursion!B3829="","",[1]Recursion!B3829)</f>
        <v/>
      </c>
      <c r="S3829" t="str">
        <f>IF([1]Recursion!H3829="","",[1]Recursion!H3829)</f>
        <v/>
      </c>
    </row>
    <row r="3830" spans="17:19" x14ac:dyDescent="0.25">
      <c r="Q3830" t="str">
        <f>IF([1]Recursion!A3830="","",[1]Recursion!A3830)</f>
        <v/>
      </c>
      <c r="R3830" t="str">
        <f>IF([1]Recursion!B3830="","",[1]Recursion!B3830)</f>
        <v/>
      </c>
      <c r="S3830" t="str">
        <f>IF([1]Recursion!H3830="","",[1]Recursion!H3830)</f>
        <v/>
      </c>
    </row>
    <row r="3831" spans="17:19" x14ac:dyDescent="0.25">
      <c r="Q3831" t="str">
        <f>IF([1]Recursion!A3831="","",[1]Recursion!A3831)</f>
        <v/>
      </c>
      <c r="R3831" t="str">
        <f>IF([1]Recursion!B3831="","",[1]Recursion!B3831)</f>
        <v/>
      </c>
      <c r="S3831">
        <f>IF([1]Recursion!H3831="","",[1]Recursion!H3831)</f>
        <v>-214.58810051370779</v>
      </c>
    </row>
    <row r="3832" spans="17:19" x14ac:dyDescent="0.25">
      <c r="Q3832">
        <f>IF([1]Recursion!A3832="","",[1]Recursion!A3832)</f>
        <v>6.109883681696779</v>
      </c>
      <c r="R3832">
        <f>IF([1]Recursion!B3832="","",[1]Recursion!B3832)</f>
        <v>-220.6722836847101</v>
      </c>
      <c r="S3832">
        <f>IF([1]Recursion!H3832="","",[1]Recursion!H3832)</f>
        <v>-214.58810051370779</v>
      </c>
    </row>
    <row r="3833" spans="17:19" x14ac:dyDescent="0.25">
      <c r="Q3833" t="str">
        <f>IF([1]Recursion!A3833="","",[1]Recursion!A3833)</f>
        <v/>
      </c>
      <c r="R3833" t="str">
        <f>IF([1]Recursion!B3833="","",[1]Recursion!B3833)</f>
        <v/>
      </c>
      <c r="S3833" t="str">
        <f>IF([1]Recursion!H3833="","",[1]Recursion!H3833)</f>
        <v/>
      </c>
    </row>
    <row r="3834" spans="17:19" x14ac:dyDescent="0.25">
      <c r="Q3834" t="str">
        <f>IF([1]Recursion!A3834="","",[1]Recursion!A3834)</f>
        <v/>
      </c>
      <c r="R3834" t="str">
        <f>IF([1]Recursion!B3834="","",[1]Recursion!B3834)</f>
        <v/>
      </c>
      <c r="S3834" t="str">
        <f>IF([1]Recursion!H3834="","",[1]Recursion!H3834)</f>
        <v/>
      </c>
    </row>
    <row r="3835" spans="17:19" x14ac:dyDescent="0.25">
      <c r="Q3835" t="str">
        <f>IF([1]Recursion!A3835="","",[1]Recursion!A3835)</f>
        <v/>
      </c>
      <c r="R3835" t="str">
        <f>IF([1]Recursion!B3835="","",[1]Recursion!B3835)</f>
        <v/>
      </c>
      <c r="S3835" t="str">
        <f>IF([1]Recursion!H3835="","",[1]Recursion!H3835)</f>
        <v/>
      </c>
    </row>
    <row r="3836" spans="17:19" x14ac:dyDescent="0.25">
      <c r="Q3836" t="str">
        <f>IF([1]Recursion!A3836="","",[1]Recursion!A3836)</f>
        <v/>
      </c>
      <c r="R3836" t="str">
        <f>IF([1]Recursion!B3836="","",[1]Recursion!B3836)</f>
        <v/>
      </c>
      <c r="S3836" t="str">
        <f>IF([1]Recursion!H3836="","",[1]Recursion!H3836)</f>
        <v/>
      </c>
    </row>
    <row r="3837" spans="17:19" x14ac:dyDescent="0.25">
      <c r="Q3837" t="str">
        <f>IF([1]Recursion!A3837="","",[1]Recursion!A3837)</f>
        <v/>
      </c>
      <c r="R3837" t="str">
        <f>IF([1]Recursion!B3837="","",[1]Recursion!B3837)</f>
        <v/>
      </c>
      <c r="S3837" t="str">
        <f>IF([1]Recursion!H3837="","",[1]Recursion!H3837)</f>
        <v/>
      </c>
    </row>
    <row r="3838" spans="17:19" x14ac:dyDescent="0.25">
      <c r="Q3838" t="str">
        <f>IF([1]Recursion!A3838="","",[1]Recursion!A3838)</f>
        <v/>
      </c>
      <c r="R3838" t="str">
        <f>IF([1]Recursion!B3838="","",[1]Recursion!B3838)</f>
        <v/>
      </c>
      <c r="S3838" t="str">
        <f>IF([1]Recursion!H3838="","",[1]Recursion!H3838)</f>
        <v/>
      </c>
    </row>
    <row r="3839" spans="17:19" x14ac:dyDescent="0.25">
      <c r="Q3839" t="str">
        <f>IF([1]Recursion!A3839="","",[1]Recursion!A3839)</f>
        <v/>
      </c>
      <c r="R3839" t="str">
        <f>IF([1]Recursion!B3839="","",[1]Recursion!B3839)</f>
        <v/>
      </c>
      <c r="S3839" t="str">
        <f>IF([1]Recursion!H3839="","",[1]Recursion!H3839)</f>
        <v/>
      </c>
    </row>
    <row r="3840" spans="17:19" x14ac:dyDescent="0.25">
      <c r="Q3840" t="str">
        <f>IF([1]Recursion!A3840="","",[1]Recursion!A3840)</f>
        <v/>
      </c>
      <c r="R3840" t="str">
        <f>IF([1]Recursion!B3840="","",[1]Recursion!B3840)</f>
        <v/>
      </c>
      <c r="S3840" t="str">
        <f>IF([1]Recursion!H3840="","",[1]Recursion!H3840)</f>
        <v/>
      </c>
    </row>
    <row r="3841" spans="17:19" x14ac:dyDescent="0.25">
      <c r="Q3841" t="str">
        <f>IF([1]Recursion!A3841="","",[1]Recursion!A3841)</f>
        <v/>
      </c>
      <c r="R3841" t="str">
        <f>IF([1]Recursion!B3841="","",[1]Recursion!B3841)</f>
        <v/>
      </c>
      <c r="S3841" t="str">
        <f>IF([1]Recursion!H3841="","",[1]Recursion!H3841)</f>
        <v/>
      </c>
    </row>
    <row r="3842" spans="17:19" x14ac:dyDescent="0.25">
      <c r="Q3842" t="str">
        <f>IF([1]Recursion!A3842="","",[1]Recursion!A3842)</f>
        <v/>
      </c>
      <c r="R3842" t="str">
        <f>IF([1]Recursion!B3842="","",[1]Recursion!B3842)</f>
        <v/>
      </c>
      <c r="S3842">
        <f>IF([1]Recursion!H3842="","",[1]Recursion!H3842)</f>
        <v>-211.22308740636709</v>
      </c>
    </row>
    <row r="3843" spans="17:19" x14ac:dyDescent="0.25">
      <c r="Q3843">
        <f>IF([1]Recursion!A3843="","",[1]Recursion!A3843)</f>
        <v>6.1274914125687348</v>
      </c>
      <c r="R3843">
        <f>IF([1]Recursion!B3843="","",[1]Recursion!B3843)</f>
        <v>-217.16631888742108</v>
      </c>
      <c r="S3843">
        <f>IF([1]Recursion!H3843="","",[1]Recursion!H3843)</f>
        <v>-211.22308740636709</v>
      </c>
    </row>
    <row r="3844" spans="17:19" x14ac:dyDescent="0.25">
      <c r="Q3844" t="str">
        <f>IF([1]Recursion!A3844="","",[1]Recursion!A3844)</f>
        <v/>
      </c>
      <c r="R3844" t="str">
        <f>IF([1]Recursion!B3844="","",[1]Recursion!B3844)</f>
        <v/>
      </c>
      <c r="S3844" t="str">
        <f>IF([1]Recursion!H3844="","",[1]Recursion!H3844)</f>
        <v/>
      </c>
    </row>
    <row r="3845" spans="17:19" x14ac:dyDescent="0.25">
      <c r="Q3845" t="str">
        <f>IF([1]Recursion!A3845="","",[1]Recursion!A3845)</f>
        <v/>
      </c>
      <c r="R3845" t="str">
        <f>IF([1]Recursion!B3845="","",[1]Recursion!B3845)</f>
        <v/>
      </c>
      <c r="S3845" t="str">
        <f>IF([1]Recursion!H3845="","",[1]Recursion!H3845)</f>
        <v/>
      </c>
    </row>
    <row r="3846" spans="17:19" x14ac:dyDescent="0.25">
      <c r="Q3846" t="str">
        <f>IF([1]Recursion!A3846="","",[1]Recursion!A3846)</f>
        <v/>
      </c>
      <c r="R3846" t="str">
        <f>IF([1]Recursion!B3846="","",[1]Recursion!B3846)</f>
        <v/>
      </c>
      <c r="S3846" t="str">
        <f>IF([1]Recursion!H3846="","",[1]Recursion!H3846)</f>
        <v/>
      </c>
    </row>
    <row r="3847" spans="17:19" x14ac:dyDescent="0.25">
      <c r="Q3847" t="str">
        <f>IF([1]Recursion!A3847="","",[1]Recursion!A3847)</f>
        <v/>
      </c>
      <c r="R3847" t="str">
        <f>IF([1]Recursion!B3847="","",[1]Recursion!B3847)</f>
        <v/>
      </c>
      <c r="S3847" t="str">
        <f>IF([1]Recursion!H3847="","",[1]Recursion!H3847)</f>
        <v/>
      </c>
    </row>
    <row r="3848" spans="17:19" x14ac:dyDescent="0.25">
      <c r="Q3848" t="str">
        <f>IF([1]Recursion!A3848="","",[1]Recursion!A3848)</f>
        <v/>
      </c>
      <c r="R3848" t="str">
        <f>IF([1]Recursion!B3848="","",[1]Recursion!B3848)</f>
        <v/>
      </c>
      <c r="S3848" t="str">
        <f>IF([1]Recursion!H3848="","",[1]Recursion!H3848)</f>
        <v/>
      </c>
    </row>
    <row r="3849" spans="17:19" x14ac:dyDescent="0.25">
      <c r="Q3849" t="str">
        <f>IF([1]Recursion!A3849="","",[1]Recursion!A3849)</f>
        <v/>
      </c>
      <c r="R3849" t="str">
        <f>IF([1]Recursion!B3849="","",[1]Recursion!B3849)</f>
        <v/>
      </c>
      <c r="S3849" t="str">
        <f>IF([1]Recursion!H3849="","",[1]Recursion!H3849)</f>
        <v/>
      </c>
    </row>
    <row r="3850" spans="17:19" x14ac:dyDescent="0.25">
      <c r="Q3850" t="str">
        <f>IF([1]Recursion!A3850="","",[1]Recursion!A3850)</f>
        <v/>
      </c>
      <c r="R3850" t="str">
        <f>IF([1]Recursion!B3850="","",[1]Recursion!B3850)</f>
        <v/>
      </c>
      <c r="S3850" t="str">
        <f>IF([1]Recursion!H3850="","",[1]Recursion!H3850)</f>
        <v/>
      </c>
    </row>
    <row r="3851" spans="17:19" x14ac:dyDescent="0.25">
      <c r="Q3851" t="str">
        <f>IF([1]Recursion!A3851="","",[1]Recursion!A3851)</f>
        <v/>
      </c>
      <c r="R3851" t="str">
        <f>IF([1]Recursion!B3851="","",[1]Recursion!B3851)</f>
        <v/>
      </c>
      <c r="S3851" t="str">
        <f>IF([1]Recursion!H3851="","",[1]Recursion!H3851)</f>
        <v/>
      </c>
    </row>
    <row r="3852" spans="17:19" x14ac:dyDescent="0.25">
      <c r="Q3852" t="str">
        <f>IF([1]Recursion!A3852="","",[1]Recursion!A3852)</f>
        <v/>
      </c>
      <c r="R3852" t="str">
        <f>IF([1]Recursion!B3852="","",[1]Recursion!B3852)</f>
        <v/>
      </c>
      <c r="S3852" t="str">
        <f>IF([1]Recursion!H3852="","",[1]Recursion!H3852)</f>
        <v/>
      </c>
    </row>
    <row r="3853" spans="17:19" x14ac:dyDescent="0.25">
      <c r="Q3853" t="str">
        <f>IF([1]Recursion!A3853="","",[1]Recursion!A3853)</f>
        <v/>
      </c>
      <c r="R3853" t="str">
        <f>IF([1]Recursion!B3853="","",[1]Recursion!B3853)</f>
        <v/>
      </c>
      <c r="S3853">
        <f>IF([1]Recursion!H3853="","",[1]Recursion!H3853)</f>
        <v>-207.73067861759807</v>
      </c>
    </row>
    <row r="3854" spans="17:19" x14ac:dyDescent="0.25">
      <c r="Q3854">
        <f>IF([1]Recursion!A3854="","",[1]Recursion!A3854)</f>
        <v>6.1450991434406905</v>
      </c>
      <c r="R3854">
        <f>IF([1]Recursion!B3854="","",[1]Recursion!B3854)</f>
        <v>-213.53262741800083</v>
      </c>
      <c r="S3854">
        <f>IF([1]Recursion!H3854="","",[1]Recursion!H3854)</f>
        <v>-207.73067861759807</v>
      </c>
    </row>
    <row r="3855" spans="17:19" x14ac:dyDescent="0.25">
      <c r="Q3855" t="str">
        <f>IF([1]Recursion!A3855="","",[1]Recursion!A3855)</f>
        <v/>
      </c>
      <c r="R3855" t="str">
        <f>IF([1]Recursion!B3855="","",[1]Recursion!B3855)</f>
        <v/>
      </c>
      <c r="S3855" t="str">
        <f>IF([1]Recursion!H3855="","",[1]Recursion!H3855)</f>
        <v/>
      </c>
    </row>
    <row r="3856" spans="17:19" x14ac:dyDescent="0.25">
      <c r="Q3856" t="str">
        <f>IF([1]Recursion!A3856="","",[1]Recursion!A3856)</f>
        <v/>
      </c>
      <c r="R3856" t="str">
        <f>IF([1]Recursion!B3856="","",[1]Recursion!B3856)</f>
        <v/>
      </c>
      <c r="S3856" t="str">
        <f>IF([1]Recursion!H3856="","",[1]Recursion!H3856)</f>
        <v/>
      </c>
    </row>
    <row r="3857" spans="17:19" x14ac:dyDescent="0.25">
      <c r="Q3857" t="str">
        <f>IF([1]Recursion!A3857="","",[1]Recursion!A3857)</f>
        <v/>
      </c>
      <c r="R3857" t="str">
        <f>IF([1]Recursion!B3857="","",[1]Recursion!B3857)</f>
        <v/>
      </c>
      <c r="S3857" t="str">
        <f>IF([1]Recursion!H3857="","",[1]Recursion!H3857)</f>
        <v/>
      </c>
    </row>
    <row r="3858" spans="17:19" x14ac:dyDescent="0.25">
      <c r="Q3858" t="str">
        <f>IF([1]Recursion!A3858="","",[1]Recursion!A3858)</f>
        <v/>
      </c>
      <c r="R3858" t="str">
        <f>IF([1]Recursion!B3858="","",[1]Recursion!B3858)</f>
        <v/>
      </c>
      <c r="S3858" t="str">
        <f>IF([1]Recursion!H3858="","",[1]Recursion!H3858)</f>
        <v/>
      </c>
    </row>
    <row r="3859" spans="17:19" x14ac:dyDescent="0.25">
      <c r="Q3859" t="str">
        <f>IF([1]Recursion!A3859="","",[1]Recursion!A3859)</f>
        <v/>
      </c>
      <c r="R3859" t="str">
        <f>IF([1]Recursion!B3859="","",[1]Recursion!B3859)</f>
        <v/>
      </c>
      <c r="S3859" t="str">
        <f>IF([1]Recursion!H3859="","",[1]Recursion!H3859)</f>
        <v/>
      </c>
    </row>
    <row r="3860" spans="17:19" x14ac:dyDescent="0.25">
      <c r="Q3860" t="str">
        <f>IF([1]Recursion!A3860="","",[1]Recursion!A3860)</f>
        <v/>
      </c>
      <c r="R3860" t="str">
        <f>IF([1]Recursion!B3860="","",[1]Recursion!B3860)</f>
        <v/>
      </c>
      <c r="S3860" t="str">
        <f>IF([1]Recursion!H3860="","",[1]Recursion!H3860)</f>
        <v/>
      </c>
    </row>
    <row r="3861" spans="17:19" x14ac:dyDescent="0.25">
      <c r="Q3861" t="str">
        <f>IF([1]Recursion!A3861="","",[1]Recursion!A3861)</f>
        <v/>
      </c>
      <c r="R3861" t="str">
        <f>IF([1]Recursion!B3861="","",[1]Recursion!B3861)</f>
        <v/>
      </c>
      <c r="S3861" t="str">
        <f>IF([1]Recursion!H3861="","",[1]Recursion!H3861)</f>
        <v/>
      </c>
    </row>
    <row r="3862" spans="17:19" x14ac:dyDescent="0.25">
      <c r="Q3862" t="str">
        <f>IF([1]Recursion!A3862="","",[1]Recursion!A3862)</f>
        <v/>
      </c>
      <c r="R3862" t="str">
        <f>IF([1]Recursion!B3862="","",[1]Recursion!B3862)</f>
        <v/>
      </c>
      <c r="S3862" t="str">
        <f>IF([1]Recursion!H3862="","",[1]Recursion!H3862)</f>
        <v/>
      </c>
    </row>
    <row r="3863" spans="17:19" x14ac:dyDescent="0.25">
      <c r="Q3863" t="str">
        <f>IF([1]Recursion!A3863="","",[1]Recursion!A3863)</f>
        <v/>
      </c>
      <c r="R3863" t="str">
        <f>IF([1]Recursion!B3863="","",[1]Recursion!B3863)</f>
        <v/>
      </c>
      <c r="S3863" t="str">
        <f>IF([1]Recursion!H3863="","",[1]Recursion!H3863)</f>
        <v/>
      </c>
    </row>
    <row r="3864" spans="17:19" x14ac:dyDescent="0.25">
      <c r="Q3864" t="str">
        <f>IF([1]Recursion!A3864="","",[1]Recursion!A3864)</f>
        <v/>
      </c>
      <c r="R3864" t="str">
        <f>IF([1]Recursion!B3864="","",[1]Recursion!B3864)</f>
        <v/>
      </c>
      <c r="S3864">
        <f>IF([1]Recursion!H3864="","",[1]Recursion!H3864)</f>
        <v>-204.10584241162428</v>
      </c>
    </row>
    <row r="3865" spans="17:19" x14ac:dyDescent="0.25">
      <c r="Q3865">
        <f>IF([1]Recursion!A3865="","",[1]Recursion!A3865)</f>
        <v>6.1627068743126463</v>
      </c>
      <c r="R3865">
        <f>IF([1]Recursion!B3865="","",[1]Recursion!B3865)</f>
        <v>-209.76621196883306</v>
      </c>
      <c r="S3865">
        <f>IF([1]Recursion!H3865="","",[1]Recursion!H3865)</f>
        <v>-204.10584241162428</v>
      </c>
    </row>
    <row r="3866" spans="17:19" x14ac:dyDescent="0.25">
      <c r="Q3866" t="str">
        <f>IF([1]Recursion!A3866="","",[1]Recursion!A3866)</f>
        <v/>
      </c>
      <c r="R3866" t="str">
        <f>IF([1]Recursion!B3866="","",[1]Recursion!B3866)</f>
        <v/>
      </c>
      <c r="S3866" t="str">
        <f>IF([1]Recursion!H3866="","",[1]Recursion!H3866)</f>
        <v/>
      </c>
    </row>
    <row r="3867" spans="17:19" x14ac:dyDescent="0.25">
      <c r="Q3867" t="str">
        <f>IF([1]Recursion!A3867="","",[1]Recursion!A3867)</f>
        <v/>
      </c>
      <c r="R3867" t="str">
        <f>IF([1]Recursion!B3867="","",[1]Recursion!B3867)</f>
        <v/>
      </c>
      <c r="S3867" t="str">
        <f>IF([1]Recursion!H3867="","",[1]Recursion!H3867)</f>
        <v/>
      </c>
    </row>
    <row r="3868" spans="17:19" x14ac:dyDescent="0.25">
      <c r="Q3868" t="str">
        <f>IF([1]Recursion!A3868="","",[1]Recursion!A3868)</f>
        <v/>
      </c>
      <c r="R3868" t="str">
        <f>IF([1]Recursion!B3868="","",[1]Recursion!B3868)</f>
        <v/>
      </c>
      <c r="S3868" t="str">
        <f>IF([1]Recursion!H3868="","",[1]Recursion!H3868)</f>
        <v/>
      </c>
    </row>
    <row r="3869" spans="17:19" x14ac:dyDescent="0.25">
      <c r="Q3869" t="str">
        <f>IF([1]Recursion!A3869="","",[1]Recursion!A3869)</f>
        <v/>
      </c>
      <c r="R3869" t="str">
        <f>IF([1]Recursion!B3869="","",[1]Recursion!B3869)</f>
        <v/>
      </c>
      <c r="S3869" t="str">
        <f>IF([1]Recursion!H3869="","",[1]Recursion!H3869)</f>
        <v/>
      </c>
    </row>
    <row r="3870" spans="17:19" x14ac:dyDescent="0.25">
      <c r="Q3870" t="str">
        <f>IF([1]Recursion!A3870="","",[1]Recursion!A3870)</f>
        <v/>
      </c>
      <c r="R3870" t="str">
        <f>IF([1]Recursion!B3870="","",[1]Recursion!B3870)</f>
        <v/>
      </c>
      <c r="S3870" t="str">
        <f>IF([1]Recursion!H3870="","",[1]Recursion!H3870)</f>
        <v/>
      </c>
    </row>
    <row r="3871" spans="17:19" x14ac:dyDescent="0.25">
      <c r="Q3871" t="str">
        <f>IF([1]Recursion!A3871="","",[1]Recursion!A3871)</f>
        <v/>
      </c>
      <c r="R3871" t="str">
        <f>IF([1]Recursion!B3871="","",[1]Recursion!B3871)</f>
        <v/>
      </c>
      <c r="S3871" t="str">
        <f>IF([1]Recursion!H3871="","",[1]Recursion!H3871)</f>
        <v/>
      </c>
    </row>
    <row r="3872" spans="17:19" x14ac:dyDescent="0.25">
      <c r="Q3872" t="str">
        <f>IF([1]Recursion!A3872="","",[1]Recursion!A3872)</f>
        <v/>
      </c>
      <c r="R3872" t="str">
        <f>IF([1]Recursion!B3872="","",[1]Recursion!B3872)</f>
        <v/>
      </c>
      <c r="S3872" t="str">
        <f>IF([1]Recursion!H3872="","",[1]Recursion!H3872)</f>
        <v/>
      </c>
    </row>
    <row r="3873" spans="17:19" x14ac:dyDescent="0.25">
      <c r="Q3873" t="str">
        <f>IF([1]Recursion!A3873="","",[1]Recursion!A3873)</f>
        <v/>
      </c>
      <c r="R3873" t="str">
        <f>IF([1]Recursion!B3873="","",[1]Recursion!B3873)</f>
        <v/>
      </c>
      <c r="S3873" t="str">
        <f>IF([1]Recursion!H3873="","",[1]Recursion!H3873)</f>
        <v/>
      </c>
    </row>
    <row r="3874" spans="17:19" x14ac:dyDescent="0.25">
      <c r="Q3874" t="str">
        <f>IF([1]Recursion!A3874="","",[1]Recursion!A3874)</f>
        <v/>
      </c>
      <c r="R3874" t="str">
        <f>IF([1]Recursion!B3874="","",[1]Recursion!B3874)</f>
        <v/>
      </c>
      <c r="S3874" t="str">
        <f>IF([1]Recursion!H3874="","",[1]Recursion!H3874)</f>
        <v/>
      </c>
    </row>
    <row r="3875" spans="17:19" x14ac:dyDescent="0.25">
      <c r="Q3875" t="str">
        <f>IF([1]Recursion!A3875="","",[1]Recursion!A3875)</f>
        <v/>
      </c>
      <c r="R3875" t="str">
        <f>IF([1]Recursion!B3875="","",[1]Recursion!B3875)</f>
        <v/>
      </c>
      <c r="S3875">
        <f>IF([1]Recursion!H3875="","",[1]Recursion!H3875)</f>
        <v>-200.34324899527849</v>
      </c>
    </row>
    <row r="3876" spans="17:19" x14ac:dyDescent="0.25">
      <c r="Q3876">
        <f>IF([1]Recursion!A3876="","",[1]Recursion!A3876)</f>
        <v>6.1803146051846021</v>
      </c>
      <c r="R3876">
        <f>IF([1]Recursion!B3876="","",[1]Recursion!B3876)</f>
        <v>-205.86177840518221</v>
      </c>
      <c r="S3876">
        <f>IF([1]Recursion!H3876="","",[1]Recursion!H3876)</f>
        <v>-200.34324899527849</v>
      </c>
    </row>
    <row r="3877" spans="17:19" x14ac:dyDescent="0.25">
      <c r="Q3877" t="str">
        <f>IF([1]Recursion!A3877="","",[1]Recursion!A3877)</f>
        <v/>
      </c>
      <c r="R3877" t="str">
        <f>IF([1]Recursion!B3877="","",[1]Recursion!B3877)</f>
        <v/>
      </c>
      <c r="S3877" t="str">
        <f>IF([1]Recursion!H3877="","",[1]Recursion!H3877)</f>
        <v/>
      </c>
    </row>
    <row r="3878" spans="17:19" x14ac:dyDescent="0.25">
      <c r="Q3878" t="str">
        <f>IF([1]Recursion!A3878="","",[1]Recursion!A3878)</f>
        <v/>
      </c>
      <c r="R3878" t="str">
        <f>IF([1]Recursion!B3878="","",[1]Recursion!B3878)</f>
        <v/>
      </c>
      <c r="S3878" t="str">
        <f>IF([1]Recursion!H3878="","",[1]Recursion!H3878)</f>
        <v/>
      </c>
    </row>
    <row r="3879" spans="17:19" x14ac:dyDescent="0.25">
      <c r="Q3879" t="str">
        <f>IF([1]Recursion!A3879="","",[1]Recursion!A3879)</f>
        <v/>
      </c>
      <c r="R3879" t="str">
        <f>IF([1]Recursion!B3879="","",[1]Recursion!B3879)</f>
        <v/>
      </c>
      <c r="S3879" t="str">
        <f>IF([1]Recursion!H3879="","",[1]Recursion!H3879)</f>
        <v/>
      </c>
    </row>
    <row r="3880" spans="17:19" x14ac:dyDescent="0.25">
      <c r="Q3880" t="str">
        <f>IF([1]Recursion!A3880="","",[1]Recursion!A3880)</f>
        <v/>
      </c>
      <c r="R3880" t="str">
        <f>IF([1]Recursion!B3880="","",[1]Recursion!B3880)</f>
        <v/>
      </c>
      <c r="S3880" t="str">
        <f>IF([1]Recursion!H3880="","",[1]Recursion!H3880)</f>
        <v/>
      </c>
    </row>
    <row r="3881" spans="17:19" x14ac:dyDescent="0.25">
      <c r="Q3881" t="str">
        <f>IF([1]Recursion!A3881="","",[1]Recursion!A3881)</f>
        <v/>
      </c>
      <c r="R3881" t="str">
        <f>IF([1]Recursion!B3881="","",[1]Recursion!B3881)</f>
        <v/>
      </c>
      <c r="S3881" t="str">
        <f>IF([1]Recursion!H3881="","",[1]Recursion!H3881)</f>
        <v/>
      </c>
    </row>
    <row r="3882" spans="17:19" x14ac:dyDescent="0.25">
      <c r="Q3882" t="str">
        <f>IF([1]Recursion!A3882="","",[1]Recursion!A3882)</f>
        <v/>
      </c>
      <c r="R3882" t="str">
        <f>IF([1]Recursion!B3882="","",[1]Recursion!B3882)</f>
        <v/>
      </c>
      <c r="S3882" t="str">
        <f>IF([1]Recursion!H3882="","",[1]Recursion!H3882)</f>
        <v/>
      </c>
    </row>
    <row r="3883" spans="17:19" x14ac:dyDescent="0.25">
      <c r="Q3883" t="str">
        <f>IF([1]Recursion!A3883="","",[1]Recursion!A3883)</f>
        <v/>
      </c>
      <c r="R3883" t="str">
        <f>IF([1]Recursion!B3883="","",[1]Recursion!B3883)</f>
        <v/>
      </c>
      <c r="S3883" t="str">
        <f>IF([1]Recursion!H3883="","",[1]Recursion!H3883)</f>
        <v/>
      </c>
    </row>
    <row r="3884" spans="17:19" x14ac:dyDescent="0.25">
      <c r="Q3884" t="str">
        <f>IF([1]Recursion!A3884="","",[1]Recursion!A3884)</f>
        <v/>
      </c>
      <c r="R3884" t="str">
        <f>IF([1]Recursion!B3884="","",[1]Recursion!B3884)</f>
        <v/>
      </c>
      <c r="S3884" t="str">
        <f>IF([1]Recursion!H3884="","",[1]Recursion!H3884)</f>
        <v/>
      </c>
    </row>
    <row r="3885" spans="17:19" x14ac:dyDescent="0.25">
      <c r="Q3885" t="str">
        <f>IF([1]Recursion!A3885="","",[1]Recursion!A3885)</f>
        <v/>
      </c>
      <c r="R3885" t="str">
        <f>IF([1]Recursion!B3885="","",[1]Recursion!B3885)</f>
        <v/>
      </c>
      <c r="S3885" t="str">
        <f>IF([1]Recursion!H3885="","",[1]Recursion!H3885)</f>
        <v/>
      </c>
    </row>
    <row r="3886" spans="17:19" x14ac:dyDescent="0.25">
      <c r="Q3886" t="str">
        <f>IF([1]Recursion!A3886="","",[1]Recursion!A3886)</f>
        <v/>
      </c>
      <c r="R3886" t="str">
        <f>IF([1]Recursion!B3886="","",[1]Recursion!B3886)</f>
        <v/>
      </c>
      <c r="S3886">
        <f>IF([1]Recursion!H3886="","",[1]Recursion!H3886)</f>
        <v>-196.43724619025545</v>
      </c>
    </row>
    <row r="3887" spans="17:19" x14ac:dyDescent="0.25">
      <c r="Q3887">
        <f>IF([1]Recursion!A3887="","",[1]Recursion!A3887)</f>
        <v>6.1979223360565578</v>
      </c>
      <c r="R3887">
        <f>IF([1]Recursion!B3887="","",[1]Recursion!B3887)</f>
        <v>-201.8137115707936</v>
      </c>
      <c r="S3887">
        <f>IF([1]Recursion!H3887="","",[1]Recursion!H3887)</f>
        <v>-196.43724619025545</v>
      </c>
    </row>
    <row r="3888" spans="17:19" x14ac:dyDescent="0.25">
      <c r="Q3888" t="str">
        <f>IF([1]Recursion!A3888="","",[1]Recursion!A3888)</f>
        <v/>
      </c>
      <c r="R3888" t="str">
        <f>IF([1]Recursion!B3888="","",[1]Recursion!B3888)</f>
        <v/>
      </c>
      <c r="S3888" t="str">
        <f>IF([1]Recursion!H3888="","",[1]Recursion!H3888)</f>
        <v/>
      </c>
    </row>
    <row r="3889" spans="17:19" x14ac:dyDescent="0.25">
      <c r="Q3889" t="str">
        <f>IF([1]Recursion!A3889="","",[1]Recursion!A3889)</f>
        <v/>
      </c>
      <c r="R3889" t="str">
        <f>IF([1]Recursion!B3889="","",[1]Recursion!B3889)</f>
        <v/>
      </c>
      <c r="S3889" t="str">
        <f>IF([1]Recursion!H3889="","",[1]Recursion!H3889)</f>
        <v/>
      </c>
    </row>
    <row r="3890" spans="17:19" x14ac:dyDescent="0.25">
      <c r="Q3890" t="str">
        <f>IF([1]Recursion!A3890="","",[1]Recursion!A3890)</f>
        <v/>
      </c>
      <c r="R3890" t="str">
        <f>IF([1]Recursion!B3890="","",[1]Recursion!B3890)</f>
        <v/>
      </c>
      <c r="S3890" t="str">
        <f>IF([1]Recursion!H3890="","",[1]Recursion!H3890)</f>
        <v/>
      </c>
    </row>
    <row r="3891" spans="17:19" x14ac:dyDescent="0.25">
      <c r="Q3891" t="str">
        <f>IF([1]Recursion!A3891="","",[1]Recursion!A3891)</f>
        <v/>
      </c>
      <c r="R3891" t="str">
        <f>IF([1]Recursion!B3891="","",[1]Recursion!B3891)</f>
        <v/>
      </c>
      <c r="S3891" t="str">
        <f>IF([1]Recursion!H3891="","",[1]Recursion!H3891)</f>
        <v/>
      </c>
    </row>
    <row r="3892" spans="17:19" x14ac:dyDescent="0.25">
      <c r="Q3892" t="str">
        <f>IF([1]Recursion!A3892="","",[1]Recursion!A3892)</f>
        <v/>
      </c>
      <c r="R3892" t="str">
        <f>IF([1]Recursion!B3892="","",[1]Recursion!B3892)</f>
        <v/>
      </c>
      <c r="S3892" t="str">
        <f>IF([1]Recursion!H3892="","",[1]Recursion!H3892)</f>
        <v/>
      </c>
    </row>
    <row r="3893" spans="17:19" x14ac:dyDescent="0.25">
      <c r="Q3893" t="str">
        <f>IF([1]Recursion!A3893="","",[1]Recursion!A3893)</f>
        <v/>
      </c>
      <c r="R3893" t="str">
        <f>IF([1]Recursion!B3893="","",[1]Recursion!B3893)</f>
        <v/>
      </c>
      <c r="S3893" t="str">
        <f>IF([1]Recursion!H3893="","",[1]Recursion!H3893)</f>
        <v/>
      </c>
    </row>
    <row r="3894" spans="17:19" x14ac:dyDescent="0.25">
      <c r="Q3894" t="str">
        <f>IF([1]Recursion!A3894="","",[1]Recursion!A3894)</f>
        <v/>
      </c>
      <c r="R3894" t="str">
        <f>IF([1]Recursion!B3894="","",[1]Recursion!B3894)</f>
        <v/>
      </c>
      <c r="S3894" t="str">
        <f>IF([1]Recursion!H3894="","",[1]Recursion!H3894)</f>
        <v/>
      </c>
    </row>
    <row r="3895" spans="17:19" x14ac:dyDescent="0.25">
      <c r="Q3895" t="str">
        <f>IF([1]Recursion!A3895="","",[1]Recursion!A3895)</f>
        <v/>
      </c>
      <c r="R3895" t="str">
        <f>IF([1]Recursion!B3895="","",[1]Recursion!B3895)</f>
        <v/>
      </c>
      <c r="S3895" t="str">
        <f>IF([1]Recursion!H3895="","",[1]Recursion!H3895)</f>
        <v/>
      </c>
    </row>
    <row r="3896" spans="17:19" x14ac:dyDescent="0.25">
      <c r="Q3896" t="str">
        <f>IF([1]Recursion!A3896="","",[1]Recursion!A3896)</f>
        <v/>
      </c>
      <c r="R3896" t="str">
        <f>IF([1]Recursion!B3896="","",[1]Recursion!B3896)</f>
        <v/>
      </c>
      <c r="S3896" t="str">
        <f>IF([1]Recursion!H3896="","",[1]Recursion!H3896)</f>
        <v/>
      </c>
    </row>
    <row r="3897" spans="17:19" x14ac:dyDescent="0.25">
      <c r="Q3897" t="str">
        <f>IF([1]Recursion!A3897="","",[1]Recursion!A3897)</f>
        <v/>
      </c>
      <c r="R3897" t="str">
        <f>IF([1]Recursion!B3897="","",[1]Recursion!B3897)</f>
        <v/>
      </c>
      <c r="S3897">
        <f>IF([1]Recursion!H3897="","",[1]Recursion!H3897)</f>
        <v>-192.38183256051911</v>
      </c>
    </row>
    <row r="3898" spans="17:19" x14ac:dyDescent="0.25">
      <c r="Q3898">
        <f>IF([1]Recursion!A3898="","",[1]Recursion!A3898)</f>
        <v>6.2155300669285136</v>
      </c>
      <c r="R3898">
        <f>IF([1]Recursion!B3898="","",[1]Recursion!B3898)</f>
        <v>-197.61604857103174</v>
      </c>
      <c r="S3898">
        <f>IF([1]Recursion!H3898="","",[1]Recursion!H3898)</f>
        <v>-192.38183256051911</v>
      </c>
    </row>
    <row r="3899" spans="17:19" x14ac:dyDescent="0.25">
      <c r="Q3899" t="str">
        <f>IF([1]Recursion!A3899="","",[1]Recursion!A3899)</f>
        <v/>
      </c>
      <c r="R3899" t="str">
        <f>IF([1]Recursion!B3899="","",[1]Recursion!B3899)</f>
        <v/>
      </c>
      <c r="S3899" t="str">
        <f>IF([1]Recursion!H3899="","",[1]Recursion!H3899)</f>
        <v/>
      </c>
    </row>
    <row r="3900" spans="17:19" x14ac:dyDescent="0.25">
      <c r="Q3900" t="str">
        <f>IF([1]Recursion!A3900="","",[1]Recursion!A3900)</f>
        <v/>
      </c>
      <c r="R3900" t="str">
        <f>IF([1]Recursion!B3900="","",[1]Recursion!B3900)</f>
        <v/>
      </c>
      <c r="S3900" t="str">
        <f>IF([1]Recursion!H3900="","",[1]Recursion!H3900)</f>
        <v/>
      </c>
    </row>
    <row r="3901" spans="17:19" x14ac:dyDescent="0.25">
      <c r="Q3901" t="str">
        <f>IF([1]Recursion!A3901="","",[1]Recursion!A3901)</f>
        <v/>
      </c>
      <c r="R3901" t="str">
        <f>IF([1]Recursion!B3901="","",[1]Recursion!B3901)</f>
        <v/>
      </c>
      <c r="S3901" t="str">
        <f>IF([1]Recursion!H3901="","",[1]Recursion!H3901)</f>
        <v/>
      </c>
    </row>
    <row r="3902" spans="17:19" x14ac:dyDescent="0.25">
      <c r="Q3902" t="str">
        <f>IF([1]Recursion!A3902="","",[1]Recursion!A3902)</f>
        <v/>
      </c>
      <c r="R3902" t="str">
        <f>IF([1]Recursion!B3902="","",[1]Recursion!B3902)</f>
        <v/>
      </c>
      <c r="S3902" t="str">
        <f>IF([1]Recursion!H3902="","",[1]Recursion!H3902)</f>
        <v/>
      </c>
    </row>
    <row r="3903" spans="17:19" x14ac:dyDescent="0.25">
      <c r="Q3903" t="str">
        <f>IF([1]Recursion!A3903="","",[1]Recursion!A3903)</f>
        <v/>
      </c>
      <c r="R3903" t="str">
        <f>IF([1]Recursion!B3903="","",[1]Recursion!B3903)</f>
        <v/>
      </c>
      <c r="S3903" t="str">
        <f>IF([1]Recursion!H3903="","",[1]Recursion!H3903)</f>
        <v/>
      </c>
    </row>
    <row r="3904" spans="17:19" x14ac:dyDescent="0.25">
      <c r="Q3904" t="str">
        <f>IF([1]Recursion!A3904="","",[1]Recursion!A3904)</f>
        <v/>
      </c>
      <c r="R3904" t="str">
        <f>IF([1]Recursion!B3904="","",[1]Recursion!B3904)</f>
        <v/>
      </c>
      <c r="S3904" t="str">
        <f>IF([1]Recursion!H3904="","",[1]Recursion!H3904)</f>
        <v/>
      </c>
    </row>
    <row r="3905" spans="17:19" x14ac:dyDescent="0.25">
      <c r="Q3905" t="str">
        <f>IF([1]Recursion!A3905="","",[1]Recursion!A3905)</f>
        <v/>
      </c>
      <c r="R3905" t="str">
        <f>IF([1]Recursion!B3905="","",[1]Recursion!B3905)</f>
        <v/>
      </c>
      <c r="S3905" t="str">
        <f>IF([1]Recursion!H3905="","",[1]Recursion!H3905)</f>
        <v/>
      </c>
    </row>
    <row r="3906" spans="17:19" x14ac:dyDescent="0.25">
      <c r="Q3906" t="str">
        <f>IF([1]Recursion!A3906="","",[1]Recursion!A3906)</f>
        <v/>
      </c>
      <c r="R3906" t="str">
        <f>IF([1]Recursion!B3906="","",[1]Recursion!B3906)</f>
        <v/>
      </c>
      <c r="S3906" t="str">
        <f>IF([1]Recursion!H3906="","",[1]Recursion!H3906)</f>
        <v/>
      </c>
    </row>
    <row r="3907" spans="17:19" x14ac:dyDescent="0.25">
      <c r="Q3907" t="str">
        <f>IF([1]Recursion!A3907="","",[1]Recursion!A3907)</f>
        <v/>
      </c>
      <c r="R3907" t="str">
        <f>IF([1]Recursion!B3907="","",[1]Recursion!B3907)</f>
        <v/>
      </c>
      <c r="S3907" t="str">
        <f>IF([1]Recursion!H3907="","",[1]Recursion!H3907)</f>
        <v/>
      </c>
    </row>
    <row r="3908" spans="17:19" x14ac:dyDescent="0.25">
      <c r="Q3908" t="str">
        <f>IF([1]Recursion!A3908="","",[1]Recursion!A3908)</f>
        <v/>
      </c>
      <c r="R3908" t="str">
        <f>IF([1]Recursion!B3908="","",[1]Recursion!B3908)</f>
        <v/>
      </c>
      <c r="S3908">
        <f>IF([1]Recursion!H3908="","",[1]Recursion!H3908)</f>
        <v>-188.17062766784568</v>
      </c>
    </row>
    <row r="3909" spans="17:19" x14ac:dyDescent="0.25">
      <c r="Q3909">
        <f>IF([1]Recursion!A3909="","",[1]Recursion!A3909)</f>
        <v>6.2331377978004694</v>
      </c>
      <c r="R3909">
        <f>IF([1]Recursion!B3909="","",[1]Recursion!B3909)</f>
        <v>-193.26244921094653</v>
      </c>
      <c r="S3909">
        <f>IF([1]Recursion!H3909="","",[1]Recursion!H3909)</f>
        <v>-188.17062766784568</v>
      </c>
    </row>
    <row r="3910" spans="17:19" x14ac:dyDescent="0.25">
      <c r="Q3910" t="str">
        <f>IF([1]Recursion!A3910="","",[1]Recursion!A3910)</f>
        <v/>
      </c>
      <c r="R3910" t="str">
        <f>IF([1]Recursion!B3910="","",[1]Recursion!B3910)</f>
        <v/>
      </c>
      <c r="S3910" t="str">
        <f>IF([1]Recursion!H3910="","",[1]Recursion!H3910)</f>
        <v/>
      </c>
    </row>
    <row r="3911" spans="17:19" x14ac:dyDescent="0.25">
      <c r="Q3911" t="str">
        <f>IF([1]Recursion!A3911="","",[1]Recursion!A3911)</f>
        <v/>
      </c>
      <c r="R3911" t="str">
        <f>IF([1]Recursion!B3911="","",[1]Recursion!B3911)</f>
        <v/>
      </c>
      <c r="S3911" t="str">
        <f>IF([1]Recursion!H3911="","",[1]Recursion!H3911)</f>
        <v/>
      </c>
    </row>
    <row r="3912" spans="17:19" x14ac:dyDescent="0.25">
      <c r="Q3912" t="str">
        <f>IF([1]Recursion!A3912="","",[1]Recursion!A3912)</f>
        <v/>
      </c>
      <c r="R3912" t="str">
        <f>IF([1]Recursion!B3912="","",[1]Recursion!B3912)</f>
        <v/>
      </c>
      <c r="S3912" t="str">
        <f>IF([1]Recursion!H3912="","",[1]Recursion!H3912)</f>
        <v/>
      </c>
    </row>
    <row r="3913" spans="17:19" x14ac:dyDescent="0.25">
      <c r="Q3913" t="str">
        <f>IF([1]Recursion!A3913="","",[1]Recursion!A3913)</f>
        <v/>
      </c>
      <c r="R3913" t="str">
        <f>IF([1]Recursion!B3913="","",[1]Recursion!B3913)</f>
        <v/>
      </c>
      <c r="S3913" t="str">
        <f>IF([1]Recursion!H3913="","",[1]Recursion!H3913)</f>
        <v/>
      </c>
    </row>
    <row r="3914" spans="17:19" x14ac:dyDescent="0.25">
      <c r="Q3914" t="str">
        <f>IF([1]Recursion!A3914="","",[1]Recursion!A3914)</f>
        <v/>
      </c>
      <c r="R3914" t="str">
        <f>IF([1]Recursion!B3914="","",[1]Recursion!B3914)</f>
        <v/>
      </c>
      <c r="S3914" t="str">
        <f>IF([1]Recursion!H3914="","",[1]Recursion!H3914)</f>
        <v/>
      </c>
    </row>
    <row r="3915" spans="17:19" x14ac:dyDescent="0.25">
      <c r="Q3915" t="str">
        <f>IF([1]Recursion!A3915="","",[1]Recursion!A3915)</f>
        <v/>
      </c>
      <c r="R3915" t="str">
        <f>IF([1]Recursion!B3915="","",[1]Recursion!B3915)</f>
        <v/>
      </c>
      <c r="S3915" t="str">
        <f>IF([1]Recursion!H3915="","",[1]Recursion!H3915)</f>
        <v/>
      </c>
    </row>
    <row r="3916" spans="17:19" x14ac:dyDescent="0.25">
      <c r="Q3916" t="str">
        <f>IF([1]Recursion!A3916="","",[1]Recursion!A3916)</f>
        <v/>
      </c>
      <c r="R3916" t="str">
        <f>IF([1]Recursion!B3916="","",[1]Recursion!B3916)</f>
        <v/>
      </c>
      <c r="S3916" t="str">
        <f>IF([1]Recursion!H3916="","",[1]Recursion!H3916)</f>
        <v/>
      </c>
    </row>
    <row r="3917" spans="17:19" x14ac:dyDescent="0.25">
      <c r="Q3917" t="str">
        <f>IF([1]Recursion!A3917="","",[1]Recursion!A3917)</f>
        <v/>
      </c>
      <c r="R3917" t="str">
        <f>IF([1]Recursion!B3917="","",[1]Recursion!B3917)</f>
        <v/>
      </c>
      <c r="S3917" t="str">
        <f>IF([1]Recursion!H3917="","",[1]Recursion!H3917)</f>
        <v/>
      </c>
    </row>
    <row r="3918" spans="17:19" x14ac:dyDescent="0.25">
      <c r="Q3918" t="str">
        <f>IF([1]Recursion!A3918="","",[1]Recursion!A3918)</f>
        <v/>
      </c>
      <c r="R3918" t="str">
        <f>IF([1]Recursion!B3918="","",[1]Recursion!B3918)</f>
        <v/>
      </c>
      <c r="S3918" t="str">
        <f>IF([1]Recursion!H3918="","",[1]Recursion!H3918)</f>
        <v/>
      </c>
    </row>
    <row r="3919" spans="17:19" x14ac:dyDescent="0.25">
      <c r="Q3919" t="str">
        <f>IF([1]Recursion!A3919="","",[1]Recursion!A3919)</f>
        <v/>
      </c>
      <c r="R3919" t="str">
        <f>IF([1]Recursion!B3919="","",[1]Recursion!B3919)</f>
        <v/>
      </c>
      <c r="S3919">
        <f>IF([1]Recursion!H3919="","",[1]Recursion!H3919)</f>
        <v>-183.79683907832202</v>
      </c>
    </row>
    <row r="3920" spans="17:19" x14ac:dyDescent="0.25">
      <c r="Q3920">
        <f>IF([1]Recursion!A3920="","",[1]Recursion!A3920)</f>
        <v>6.2507455286724252</v>
      </c>
      <c r="R3920">
        <f>IF([1]Recursion!B3920="","",[1]Recursion!B3920)</f>
        <v>-188.74616321550212</v>
      </c>
      <c r="S3920">
        <f>IF([1]Recursion!H3920="","",[1]Recursion!H3920)</f>
        <v>-183.79683907832202</v>
      </c>
    </row>
    <row r="3921" spans="17:19" x14ac:dyDescent="0.25">
      <c r="Q3921" t="str">
        <f>IF([1]Recursion!A3921="","",[1]Recursion!A3921)</f>
        <v/>
      </c>
      <c r="R3921" t="str">
        <f>IF([1]Recursion!B3921="","",[1]Recursion!B3921)</f>
        <v/>
      </c>
      <c r="S3921" t="str">
        <f>IF([1]Recursion!H3921="","",[1]Recursion!H3921)</f>
        <v/>
      </c>
    </row>
    <row r="3922" spans="17:19" x14ac:dyDescent="0.25">
      <c r="Q3922" t="str">
        <f>IF([1]Recursion!A3922="","",[1]Recursion!A3922)</f>
        <v/>
      </c>
      <c r="R3922" t="str">
        <f>IF([1]Recursion!B3922="","",[1]Recursion!B3922)</f>
        <v/>
      </c>
      <c r="S3922" t="str">
        <f>IF([1]Recursion!H3922="","",[1]Recursion!H3922)</f>
        <v/>
      </c>
    </row>
    <row r="3923" spans="17:19" x14ac:dyDescent="0.25">
      <c r="Q3923" t="str">
        <f>IF([1]Recursion!A3923="","",[1]Recursion!A3923)</f>
        <v/>
      </c>
      <c r="R3923" t="str">
        <f>IF([1]Recursion!B3923="","",[1]Recursion!B3923)</f>
        <v/>
      </c>
      <c r="S3923" t="str">
        <f>IF([1]Recursion!H3923="","",[1]Recursion!H3923)</f>
        <v/>
      </c>
    </row>
    <row r="3924" spans="17:19" x14ac:dyDescent="0.25">
      <c r="Q3924" t="str">
        <f>IF([1]Recursion!A3924="","",[1]Recursion!A3924)</f>
        <v/>
      </c>
      <c r="R3924" t="str">
        <f>IF([1]Recursion!B3924="","",[1]Recursion!B3924)</f>
        <v/>
      </c>
      <c r="S3924" t="str">
        <f>IF([1]Recursion!H3924="","",[1]Recursion!H3924)</f>
        <v/>
      </c>
    </row>
    <row r="3925" spans="17:19" x14ac:dyDescent="0.25">
      <c r="Q3925" t="str">
        <f>IF([1]Recursion!A3925="","",[1]Recursion!A3925)</f>
        <v/>
      </c>
      <c r="R3925" t="str">
        <f>IF([1]Recursion!B3925="","",[1]Recursion!B3925)</f>
        <v/>
      </c>
      <c r="S3925" t="str">
        <f>IF([1]Recursion!H3925="","",[1]Recursion!H3925)</f>
        <v/>
      </c>
    </row>
    <row r="3926" spans="17:19" x14ac:dyDescent="0.25">
      <c r="Q3926" t="str">
        <f>IF([1]Recursion!A3926="","",[1]Recursion!A3926)</f>
        <v/>
      </c>
      <c r="R3926" t="str">
        <f>IF([1]Recursion!B3926="","",[1]Recursion!B3926)</f>
        <v/>
      </c>
      <c r="S3926" t="str">
        <f>IF([1]Recursion!H3926="","",[1]Recursion!H3926)</f>
        <v/>
      </c>
    </row>
    <row r="3927" spans="17:19" x14ac:dyDescent="0.25">
      <c r="Q3927" t="str">
        <f>IF([1]Recursion!A3927="","",[1]Recursion!A3927)</f>
        <v/>
      </c>
      <c r="R3927" t="str">
        <f>IF([1]Recursion!B3927="","",[1]Recursion!B3927)</f>
        <v/>
      </c>
      <c r="S3927" t="str">
        <f>IF([1]Recursion!H3927="","",[1]Recursion!H3927)</f>
        <v/>
      </c>
    </row>
    <row r="3928" spans="17:19" x14ac:dyDescent="0.25">
      <c r="Q3928" t="str">
        <f>IF([1]Recursion!A3928="","",[1]Recursion!A3928)</f>
        <v/>
      </c>
      <c r="R3928" t="str">
        <f>IF([1]Recursion!B3928="","",[1]Recursion!B3928)</f>
        <v/>
      </c>
      <c r="S3928" t="str">
        <f>IF([1]Recursion!H3928="","",[1]Recursion!H3928)</f>
        <v/>
      </c>
    </row>
    <row r="3929" spans="17:19" x14ac:dyDescent="0.25">
      <c r="Q3929" t="str">
        <f>IF([1]Recursion!A3929="","",[1]Recursion!A3929)</f>
        <v/>
      </c>
      <c r="R3929" t="str">
        <f>IF([1]Recursion!B3929="","",[1]Recursion!B3929)</f>
        <v/>
      </c>
      <c r="S3929" t="str">
        <f>IF([1]Recursion!H3929="","",[1]Recursion!H3929)</f>
        <v/>
      </c>
    </row>
    <row r="3930" spans="17:19" x14ac:dyDescent="0.25">
      <c r="Q3930" t="str">
        <f>IF([1]Recursion!A3930="","",[1]Recursion!A3930)</f>
        <v/>
      </c>
      <c r="R3930" t="str">
        <f>IF([1]Recursion!B3930="","",[1]Recursion!B3930)</f>
        <v/>
      </c>
      <c r="S3930">
        <f>IF([1]Recursion!H3930="","",[1]Recursion!H3930)</f>
        <v>-179.25322568343404</v>
      </c>
    </row>
    <row r="3931" spans="17:19" x14ac:dyDescent="0.25">
      <c r="Q3931">
        <f>IF([1]Recursion!A3931="","",[1]Recursion!A3931)</f>
        <v>6.2683532595443809</v>
      </c>
      <c r="R3931">
        <f>IF([1]Recursion!B3931="","",[1]Recursion!B3931)</f>
        <v>-184.05999379961685</v>
      </c>
      <c r="S3931">
        <f>IF([1]Recursion!H3931="","",[1]Recursion!H3931)</f>
        <v>-179.25322568343404</v>
      </c>
    </row>
    <row r="3932" spans="17:19" x14ac:dyDescent="0.25">
      <c r="Q3932" t="str">
        <f>IF([1]Recursion!A3932="","",[1]Recursion!A3932)</f>
        <v/>
      </c>
      <c r="R3932" t="str">
        <f>IF([1]Recursion!B3932="","",[1]Recursion!B3932)</f>
        <v/>
      </c>
      <c r="S3932" t="str">
        <f>IF([1]Recursion!H3932="","",[1]Recursion!H3932)</f>
        <v/>
      </c>
    </row>
    <row r="3933" spans="17:19" x14ac:dyDescent="0.25">
      <c r="Q3933" t="str">
        <f>IF([1]Recursion!A3933="","",[1]Recursion!A3933)</f>
        <v/>
      </c>
      <c r="R3933" t="str">
        <f>IF([1]Recursion!B3933="","",[1]Recursion!B3933)</f>
        <v/>
      </c>
      <c r="S3933" t="str">
        <f>IF([1]Recursion!H3933="","",[1]Recursion!H3933)</f>
        <v/>
      </c>
    </row>
    <row r="3934" spans="17:19" x14ac:dyDescent="0.25">
      <c r="Q3934" t="str">
        <f>IF([1]Recursion!A3934="","",[1]Recursion!A3934)</f>
        <v/>
      </c>
      <c r="R3934" t="str">
        <f>IF([1]Recursion!B3934="","",[1]Recursion!B3934)</f>
        <v/>
      </c>
      <c r="S3934" t="str">
        <f>IF([1]Recursion!H3934="","",[1]Recursion!H3934)</f>
        <v/>
      </c>
    </row>
    <row r="3935" spans="17:19" x14ac:dyDescent="0.25">
      <c r="Q3935" t="str">
        <f>IF([1]Recursion!A3935="","",[1]Recursion!A3935)</f>
        <v/>
      </c>
      <c r="R3935" t="str">
        <f>IF([1]Recursion!B3935="","",[1]Recursion!B3935)</f>
        <v/>
      </c>
      <c r="S3935" t="str">
        <f>IF([1]Recursion!H3935="","",[1]Recursion!H3935)</f>
        <v/>
      </c>
    </row>
    <row r="3936" spans="17:19" x14ac:dyDescent="0.25">
      <c r="Q3936" t="str">
        <f>IF([1]Recursion!A3936="","",[1]Recursion!A3936)</f>
        <v/>
      </c>
      <c r="R3936" t="str">
        <f>IF([1]Recursion!B3936="","",[1]Recursion!B3936)</f>
        <v/>
      </c>
      <c r="S3936" t="str">
        <f>IF([1]Recursion!H3936="","",[1]Recursion!H3936)</f>
        <v/>
      </c>
    </row>
    <row r="3937" spans="17:19" x14ac:dyDescent="0.25">
      <c r="Q3937" t="str">
        <f>IF([1]Recursion!A3937="","",[1]Recursion!A3937)</f>
        <v/>
      </c>
      <c r="R3937" t="str">
        <f>IF([1]Recursion!B3937="","",[1]Recursion!B3937)</f>
        <v/>
      </c>
      <c r="S3937" t="str">
        <f>IF([1]Recursion!H3937="","",[1]Recursion!H3937)</f>
        <v/>
      </c>
    </row>
    <row r="3938" spans="17:19" x14ac:dyDescent="0.25">
      <c r="Q3938" t="str">
        <f>IF([1]Recursion!A3938="","",[1]Recursion!A3938)</f>
        <v/>
      </c>
      <c r="R3938" t="str">
        <f>IF([1]Recursion!B3938="","",[1]Recursion!B3938)</f>
        <v/>
      </c>
      <c r="S3938" t="str">
        <f>IF([1]Recursion!H3938="","",[1]Recursion!H3938)</f>
        <v/>
      </c>
    </row>
    <row r="3939" spans="17:19" x14ac:dyDescent="0.25">
      <c r="Q3939" t="str">
        <f>IF([1]Recursion!A3939="","",[1]Recursion!A3939)</f>
        <v/>
      </c>
      <c r="R3939" t="str">
        <f>IF([1]Recursion!B3939="","",[1]Recursion!B3939)</f>
        <v/>
      </c>
      <c r="S3939" t="str">
        <f>IF([1]Recursion!H3939="","",[1]Recursion!H3939)</f>
        <v/>
      </c>
    </row>
    <row r="3940" spans="17:19" x14ac:dyDescent="0.25">
      <c r="Q3940" t="str">
        <f>IF([1]Recursion!A3940="","",[1]Recursion!A3940)</f>
        <v/>
      </c>
      <c r="R3940" t="str">
        <f>IF([1]Recursion!B3940="","",[1]Recursion!B3940)</f>
        <v/>
      </c>
      <c r="S3940" t="str">
        <f>IF([1]Recursion!H3940="","",[1]Recursion!H3940)</f>
        <v/>
      </c>
    </row>
    <row r="3941" spans="17:19" x14ac:dyDescent="0.25">
      <c r="Q3941" t="str">
        <f>IF([1]Recursion!A3941="","",[1]Recursion!A3941)</f>
        <v/>
      </c>
      <c r="R3941" t="str">
        <f>IF([1]Recursion!B3941="","",[1]Recursion!B3941)</f>
        <v/>
      </c>
      <c r="S3941">
        <f>IF([1]Recursion!H3941="","",[1]Recursion!H3941)</f>
        <v>-174.53205682937789</v>
      </c>
    </row>
    <row r="3942" spans="17:19" x14ac:dyDescent="0.25">
      <c r="Q3942">
        <f>IF([1]Recursion!A3942="","",[1]Recursion!A3942)</f>
        <v>6.2859609904163367</v>
      </c>
      <c r="R3942">
        <f>IF([1]Recursion!B3942="","",[1]Recursion!B3942)</f>
        <v>-179.19625708476076</v>
      </c>
      <c r="S3942">
        <f>IF([1]Recursion!H3942="","",[1]Recursion!H3942)</f>
        <v>-174.53205682937789</v>
      </c>
    </row>
    <row r="3943" spans="17:19" x14ac:dyDescent="0.25">
      <c r="Q3943" t="str">
        <f>IF([1]Recursion!A3943="","",[1]Recursion!A3943)</f>
        <v/>
      </c>
      <c r="R3943" t="str">
        <f>IF([1]Recursion!B3943="","",[1]Recursion!B3943)</f>
        <v/>
      </c>
      <c r="S3943" t="str">
        <f>IF([1]Recursion!H3943="","",[1]Recursion!H3943)</f>
        <v/>
      </c>
    </row>
    <row r="3944" spans="17:19" x14ac:dyDescent="0.25">
      <c r="Q3944" t="str">
        <f>IF([1]Recursion!A3944="","",[1]Recursion!A3944)</f>
        <v/>
      </c>
      <c r="R3944" t="str">
        <f>IF([1]Recursion!B3944="","",[1]Recursion!B3944)</f>
        <v/>
      </c>
      <c r="S3944" t="str">
        <f>IF([1]Recursion!H3944="","",[1]Recursion!H3944)</f>
        <v/>
      </c>
    </row>
    <row r="3945" spans="17:19" x14ac:dyDescent="0.25">
      <c r="Q3945" t="str">
        <f>IF([1]Recursion!A3945="","",[1]Recursion!A3945)</f>
        <v/>
      </c>
      <c r="R3945" t="str">
        <f>IF([1]Recursion!B3945="","",[1]Recursion!B3945)</f>
        <v/>
      </c>
      <c r="S3945" t="str">
        <f>IF([1]Recursion!H3945="","",[1]Recursion!H3945)</f>
        <v/>
      </c>
    </row>
    <row r="3946" spans="17:19" x14ac:dyDescent="0.25">
      <c r="Q3946" t="str">
        <f>IF([1]Recursion!A3946="","",[1]Recursion!A3946)</f>
        <v/>
      </c>
      <c r="R3946" t="str">
        <f>IF([1]Recursion!B3946="","",[1]Recursion!B3946)</f>
        <v/>
      </c>
      <c r="S3946" t="str">
        <f>IF([1]Recursion!H3946="","",[1]Recursion!H3946)</f>
        <v/>
      </c>
    </row>
    <row r="3947" spans="17:19" x14ac:dyDescent="0.25">
      <c r="Q3947" t="str">
        <f>IF([1]Recursion!A3947="","",[1]Recursion!A3947)</f>
        <v/>
      </c>
      <c r="R3947" t="str">
        <f>IF([1]Recursion!B3947="","",[1]Recursion!B3947)</f>
        <v/>
      </c>
      <c r="S3947" t="str">
        <f>IF([1]Recursion!H3947="","",[1]Recursion!H3947)</f>
        <v/>
      </c>
    </row>
    <row r="3948" spans="17:19" x14ac:dyDescent="0.25">
      <c r="Q3948" t="str">
        <f>IF([1]Recursion!A3948="","",[1]Recursion!A3948)</f>
        <v/>
      </c>
      <c r="R3948" t="str">
        <f>IF([1]Recursion!B3948="","",[1]Recursion!B3948)</f>
        <v/>
      </c>
      <c r="S3948" t="str">
        <f>IF([1]Recursion!H3948="","",[1]Recursion!H3948)</f>
        <v/>
      </c>
    </row>
    <row r="3949" spans="17:19" x14ac:dyDescent="0.25">
      <c r="Q3949" t="str">
        <f>IF([1]Recursion!A3949="","",[1]Recursion!A3949)</f>
        <v/>
      </c>
      <c r="R3949" t="str">
        <f>IF([1]Recursion!B3949="","",[1]Recursion!B3949)</f>
        <v/>
      </c>
      <c r="S3949" t="str">
        <f>IF([1]Recursion!H3949="","",[1]Recursion!H3949)</f>
        <v/>
      </c>
    </row>
    <row r="3950" spans="17:19" x14ac:dyDescent="0.25">
      <c r="Q3950" t="str">
        <f>IF([1]Recursion!A3950="","",[1]Recursion!A3950)</f>
        <v/>
      </c>
      <c r="R3950" t="str">
        <f>IF([1]Recursion!B3950="","",[1]Recursion!B3950)</f>
        <v/>
      </c>
      <c r="S3950" t="str">
        <f>IF([1]Recursion!H3950="","",[1]Recursion!H3950)</f>
        <v/>
      </c>
    </row>
    <row r="3951" spans="17:19" x14ac:dyDescent="0.25">
      <c r="Q3951" t="str">
        <f>IF([1]Recursion!A3951="","",[1]Recursion!A3951)</f>
        <v/>
      </c>
      <c r="R3951" t="str">
        <f>IF([1]Recursion!B3951="","",[1]Recursion!B3951)</f>
        <v/>
      </c>
      <c r="S3951" t="str">
        <f>IF([1]Recursion!H3951="","",[1]Recursion!H3951)</f>
        <v/>
      </c>
    </row>
    <row r="3952" spans="17:19" x14ac:dyDescent="0.25">
      <c r="Q3952" t="str">
        <f>IF([1]Recursion!A3952="","",[1]Recursion!A3952)</f>
        <v/>
      </c>
      <c r="R3952" t="str">
        <f>IF([1]Recursion!B3952="","",[1]Recursion!B3952)</f>
        <v/>
      </c>
      <c r="S3952">
        <f>IF([1]Recursion!H3952="","",[1]Recursion!H3952)</f>
        <v>-169.62506666502247</v>
      </c>
    </row>
    <row r="3953" spans="17:19" x14ac:dyDescent="0.25">
      <c r="Q3953">
        <f>IF([1]Recursion!A3953="","",[1]Recursion!A3953)</f>
        <v>6.3035687212882925</v>
      </c>
      <c r="R3953">
        <f>IF([1]Recursion!B3953="","",[1]Recursion!B3953)</f>
        <v>-174.14673677411142</v>
      </c>
      <c r="S3953">
        <f>IF([1]Recursion!H3953="","",[1]Recursion!H3953)</f>
        <v>-169.62506666502247</v>
      </c>
    </row>
    <row r="3954" spans="17:19" x14ac:dyDescent="0.25">
      <c r="Q3954" t="str">
        <f>IF([1]Recursion!A3954="","",[1]Recursion!A3954)</f>
        <v/>
      </c>
      <c r="R3954" t="str">
        <f>IF([1]Recursion!B3954="","",[1]Recursion!B3954)</f>
        <v/>
      </c>
      <c r="S3954" t="str">
        <f>IF([1]Recursion!H3954="","",[1]Recursion!H3954)</f>
        <v/>
      </c>
    </row>
    <row r="3955" spans="17:19" x14ac:dyDescent="0.25">
      <c r="Q3955" t="str">
        <f>IF([1]Recursion!A3955="","",[1]Recursion!A3955)</f>
        <v/>
      </c>
      <c r="R3955" t="str">
        <f>IF([1]Recursion!B3955="","",[1]Recursion!B3955)</f>
        <v/>
      </c>
      <c r="S3955" t="str">
        <f>IF([1]Recursion!H3955="","",[1]Recursion!H3955)</f>
        <v/>
      </c>
    </row>
    <row r="3956" spans="17:19" x14ac:dyDescent="0.25">
      <c r="Q3956" t="str">
        <f>IF([1]Recursion!A3956="","",[1]Recursion!A3956)</f>
        <v/>
      </c>
      <c r="R3956" t="str">
        <f>IF([1]Recursion!B3956="","",[1]Recursion!B3956)</f>
        <v/>
      </c>
      <c r="S3956" t="str">
        <f>IF([1]Recursion!H3956="","",[1]Recursion!H3956)</f>
        <v/>
      </c>
    </row>
    <row r="3957" spans="17:19" x14ac:dyDescent="0.25">
      <c r="Q3957" t="str">
        <f>IF([1]Recursion!A3957="","",[1]Recursion!A3957)</f>
        <v/>
      </c>
      <c r="R3957" t="str">
        <f>IF([1]Recursion!B3957="","",[1]Recursion!B3957)</f>
        <v/>
      </c>
      <c r="S3957" t="str">
        <f>IF([1]Recursion!H3957="","",[1]Recursion!H3957)</f>
        <v/>
      </c>
    </row>
    <row r="3958" spans="17:19" x14ac:dyDescent="0.25">
      <c r="Q3958" t="str">
        <f>IF([1]Recursion!A3958="","",[1]Recursion!A3958)</f>
        <v/>
      </c>
      <c r="R3958" t="str">
        <f>IF([1]Recursion!B3958="","",[1]Recursion!B3958)</f>
        <v/>
      </c>
      <c r="S3958" t="str">
        <f>IF([1]Recursion!H3958="","",[1]Recursion!H3958)</f>
        <v/>
      </c>
    </row>
    <row r="3959" spans="17:19" x14ac:dyDescent="0.25">
      <c r="Q3959" t="str">
        <f>IF([1]Recursion!A3959="","",[1]Recursion!A3959)</f>
        <v/>
      </c>
      <c r="R3959" t="str">
        <f>IF([1]Recursion!B3959="","",[1]Recursion!B3959)</f>
        <v/>
      </c>
      <c r="S3959" t="str">
        <f>IF([1]Recursion!H3959="","",[1]Recursion!H3959)</f>
        <v/>
      </c>
    </row>
    <row r="3960" spans="17:19" x14ac:dyDescent="0.25">
      <c r="Q3960" t="str">
        <f>IF([1]Recursion!A3960="","",[1]Recursion!A3960)</f>
        <v/>
      </c>
      <c r="R3960" t="str">
        <f>IF([1]Recursion!B3960="","",[1]Recursion!B3960)</f>
        <v/>
      </c>
      <c r="S3960" t="str">
        <f>IF([1]Recursion!H3960="","",[1]Recursion!H3960)</f>
        <v/>
      </c>
    </row>
    <row r="3961" spans="17:19" x14ac:dyDescent="0.25">
      <c r="Q3961" t="str">
        <f>IF([1]Recursion!A3961="","",[1]Recursion!A3961)</f>
        <v/>
      </c>
      <c r="R3961" t="str">
        <f>IF([1]Recursion!B3961="","",[1]Recursion!B3961)</f>
        <v/>
      </c>
      <c r="S3961" t="str">
        <f>IF([1]Recursion!H3961="","",[1]Recursion!H3961)</f>
        <v/>
      </c>
    </row>
    <row r="3962" spans="17:19" x14ac:dyDescent="0.25">
      <c r="Q3962" t="str">
        <f>IF([1]Recursion!A3962="","",[1]Recursion!A3962)</f>
        <v/>
      </c>
      <c r="R3962" t="str">
        <f>IF([1]Recursion!B3962="","",[1]Recursion!B3962)</f>
        <v/>
      </c>
      <c r="S3962" t="str">
        <f>IF([1]Recursion!H3962="","",[1]Recursion!H3962)</f>
        <v/>
      </c>
    </row>
    <row r="3963" spans="17:19" x14ac:dyDescent="0.25">
      <c r="Q3963" t="str">
        <f>IF([1]Recursion!A3963="","",[1]Recursion!A3963)</f>
        <v/>
      </c>
      <c r="R3963" t="str">
        <f>IF([1]Recursion!B3963="","",[1]Recursion!B3963)</f>
        <v/>
      </c>
      <c r="S3963">
        <f>IF([1]Recursion!H3963="","",[1]Recursion!H3963)</f>
        <v>-164.52340301977506</v>
      </c>
    </row>
    <row r="3964" spans="17:19" x14ac:dyDescent="0.25">
      <c r="Q3964">
        <f>IF([1]Recursion!A3964="","",[1]Recursion!A3964)</f>
        <v>6.3211764521602483</v>
      </c>
      <c r="R3964">
        <f>IF([1]Recursion!B3964="","",[1]Recursion!B3964)</f>
        <v>-168.90263339680536</v>
      </c>
      <c r="S3964">
        <f>IF([1]Recursion!H3964="","",[1]Recursion!H3964)</f>
        <v>-164.52340301977506</v>
      </c>
    </row>
    <row r="3965" spans="17:19" x14ac:dyDescent="0.25">
      <c r="Q3965" t="str">
        <f>IF([1]Recursion!A3965="","",[1]Recursion!A3965)</f>
        <v/>
      </c>
      <c r="R3965" t="str">
        <f>IF([1]Recursion!B3965="","",[1]Recursion!B3965)</f>
        <v/>
      </c>
      <c r="S3965" t="str">
        <f>IF([1]Recursion!H3965="","",[1]Recursion!H3965)</f>
        <v/>
      </c>
    </row>
    <row r="3966" spans="17:19" x14ac:dyDescent="0.25">
      <c r="Q3966" t="str">
        <f>IF([1]Recursion!A3966="","",[1]Recursion!A3966)</f>
        <v/>
      </c>
      <c r="R3966" t="str">
        <f>IF([1]Recursion!B3966="","",[1]Recursion!B3966)</f>
        <v/>
      </c>
      <c r="S3966" t="str">
        <f>IF([1]Recursion!H3966="","",[1]Recursion!H3966)</f>
        <v/>
      </c>
    </row>
    <row r="3967" spans="17:19" x14ac:dyDescent="0.25">
      <c r="Q3967" t="str">
        <f>IF([1]Recursion!A3967="","",[1]Recursion!A3967)</f>
        <v/>
      </c>
      <c r="R3967" t="str">
        <f>IF([1]Recursion!B3967="","",[1]Recursion!B3967)</f>
        <v/>
      </c>
      <c r="S3967" t="str">
        <f>IF([1]Recursion!H3967="","",[1]Recursion!H3967)</f>
        <v/>
      </c>
    </row>
    <row r="3968" spans="17:19" x14ac:dyDescent="0.25">
      <c r="Q3968" t="str">
        <f>IF([1]Recursion!A3968="","",[1]Recursion!A3968)</f>
        <v/>
      </c>
      <c r="R3968" t="str">
        <f>IF([1]Recursion!B3968="","",[1]Recursion!B3968)</f>
        <v/>
      </c>
      <c r="S3968" t="str">
        <f>IF([1]Recursion!H3968="","",[1]Recursion!H3968)</f>
        <v/>
      </c>
    </row>
    <row r="3969" spans="17:19" x14ac:dyDescent="0.25">
      <c r="Q3969" t="str">
        <f>IF([1]Recursion!A3969="","",[1]Recursion!A3969)</f>
        <v/>
      </c>
      <c r="R3969" t="str">
        <f>IF([1]Recursion!B3969="","",[1]Recursion!B3969)</f>
        <v/>
      </c>
      <c r="S3969" t="str">
        <f>IF([1]Recursion!H3969="","",[1]Recursion!H3969)</f>
        <v/>
      </c>
    </row>
    <row r="3970" spans="17:19" x14ac:dyDescent="0.25">
      <c r="Q3970" t="str">
        <f>IF([1]Recursion!A3970="","",[1]Recursion!A3970)</f>
        <v/>
      </c>
      <c r="R3970" t="str">
        <f>IF([1]Recursion!B3970="","",[1]Recursion!B3970)</f>
        <v/>
      </c>
      <c r="S3970" t="str">
        <f>IF([1]Recursion!H3970="","",[1]Recursion!H3970)</f>
        <v/>
      </c>
    </row>
    <row r="3971" spans="17:19" x14ac:dyDescent="0.25">
      <c r="Q3971" t="str">
        <f>IF([1]Recursion!A3971="","",[1]Recursion!A3971)</f>
        <v/>
      </c>
      <c r="R3971" t="str">
        <f>IF([1]Recursion!B3971="","",[1]Recursion!B3971)</f>
        <v/>
      </c>
      <c r="S3971" t="str">
        <f>IF([1]Recursion!H3971="","",[1]Recursion!H3971)</f>
        <v/>
      </c>
    </row>
    <row r="3972" spans="17:19" x14ac:dyDescent="0.25">
      <c r="Q3972" t="str">
        <f>IF([1]Recursion!A3972="","",[1]Recursion!A3972)</f>
        <v/>
      </c>
      <c r="R3972" t="str">
        <f>IF([1]Recursion!B3972="","",[1]Recursion!B3972)</f>
        <v/>
      </c>
      <c r="S3972" t="str">
        <f>IF([1]Recursion!H3972="","",[1]Recursion!H3972)</f>
        <v/>
      </c>
    </row>
    <row r="3973" spans="17:19" x14ac:dyDescent="0.25">
      <c r="Q3973" t="str">
        <f>IF([1]Recursion!A3973="","",[1]Recursion!A3973)</f>
        <v/>
      </c>
      <c r="R3973" t="str">
        <f>IF([1]Recursion!B3973="","",[1]Recursion!B3973)</f>
        <v/>
      </c>
      <c r="S3973" t="str">
        <f>IF([1]Recursion!H3973="","",[1]Recursion!H3973)</f>
        <v/>
      </c>
    </row>
    <row r="3974" spans="17:19" x14ac:dyDescent="0.25">
      <c r="Q3974" t="str">
        <f>IF([1]Recursion!A3974="","",[1]Recursion!A3974)</f>
        <v/>
      </c>
      <c r="R3974" t="str">
        <f>IF([1]Recursion!B3974="","",[1]Recursion!B3974)</f>
        <v/>
      </c>
      <c r="S3974">
        <f>IF([1]Recursion!H3974="","",[1]Recursion!H3974)</f>
        <v>-159.21757000385048</v>
      </c>
    </row>
    <row r="3975" spans="17:19" x14ac:dyDescent="0.25">
      <c r="Q3975">
        <f>IF([1]Recursion!A3975="","",[1]Recursion!A3975)</f>
        <v>6.338784183032204</v>
      </c>
      <c r="R3975">
        <f>IF([1]Recursion!B3975="","",[1]Recursion!B3975)</f>
        <v>-163.45450730995296</v>
      </c>
      <c r="S3975">
        <f>IF([1]Recursion!H3975="","",[1]Recursion!H3975)</f>
        <v>-159.21757000385048</v>
      </c>
    </row>
    <row r="3976" spans="17:19" x14ac:dyDescent="0.25">
      <c r="Q3976" t="str">
        <f>IF([1]Recursion!A3976="","",[1]Recursion!A3976)</f>
        <v/>
      </c>
      <c r="R3976" t="str">
        <f>IF([1]Recursion!B3976="","",[1]Recursion!B3976)</f>
        <v/>
      </c>
      <c r="S3976" t="str">
        <f>IF([1]Recursion!H3976="","",[1]Recursion!H3976)</f>
        <v/>
      </c>
    </row>
    <row r="3977" spans="17:19" x14ac:dyDescent="0.25">
      <c r="Q3977" t="str">
        <f>IF([1]Recursion!A3977="","",[1]Recursion!A3977)</f>
        <v/>
      </c>
      <c r="R3977" t="str">
        <f>IF([1]Recursion!B3977="","",[1]Recursion!B3977)</f>
        <v/>
      </c>
      <c r="S3977" t="str">
        <f>IF([1]Recursion!H3977="","",[1]Recursion!H3977)</f>
        <v/>
      </c>
    </row>
    <row r="3978" spans="17:19" x14ac:dyDescent="0.25">
      <c r="Q3978" t="str">
        <f>IF([1]Recursion!A3978="","",[1]Recursion!A3978)</f>
        <v/>
      </c>
      <c r="R3978" t="str">
        <f>IF([1]Recursion!B3978="","",[1]Recursion!B3978)</f>
        <v/>
      </c>
      <c r="S3978" t="str">
        <f>IF([1]Recursion!H3978="","",[1]Recursion!H3978)</f>
        <v/>
      </c>
    </row>
    <row r="3979" spans="17:19" x14ac:dyDescent="0.25">
      <c r="Q3979" t="str">
        <f>IF([1]Recursion!A3979="","",[1]Recursion!A3979)</f>
        <v/>
      </c>
      <c r="R3979" t="str">
        <f>IF([1]Recursion!B3979="","",[1]Recursion!B3979)</f>
        <v/>
      </c>
      <c r="S3979" t="str">
        <f>IF([1]Recursion!H3979="","",[1]Recursion!H3979)</f>
        <v/>
      </c>
    </row>
    <row r="3980" spans="17:19" x14ac:dyDescent="0.25">
      <c r="Q3980" t="str">
        <f>IF([1]Recursion!A3980="","",[1]Recursion!A3980)</f>
        <v/>
      </c>
      <c r="R3980" t="str">
        <f>IF([1]Recursion!B3980="","",[1]Recursion!B3980)</f>
        <v/>
      </c>
      <c r="S3980" t="str">
        <f>IF([1]Recursion!H3980="","",[1]Recursion!H3980)</f>
        <v/>
      </c>
    </row>
    <row r="3981" spans="17:19" x14ac:dyDescent="0.25">
      <c r="Q3981" t="str">
        <f>IF([1]Recursion!A3981="","",[1]Recursion!A3981)</f>
        <v/>
      </c>
      <c r="R3981" t="str">
        <f>IF([1]Recursion!B3981="","",[1]Recursion!B3981)</f>
        <v/>
      </c>
      <c r="S3981" t="str">
        <f>IF([1]Recursion!H3981="","",[1]Recursion!H3981)</f>
        <v/>
      </c>
    </row>
    <row r="3982" spans="17:19" x14ac:dyDescent="0.25">
      <c r="Q3982" t="str">
        <f>IF([1]Recursion!A3982="","",[1]Recursion!A3982)</f>
        <v/>
      </c>
      <c r="R3982" t="str">
        <f>IF([1]Recursion!B3982="","",[1]Recursion!B3982)</f>
        <v/>
      </c>
      <c r="S3982" t="str">
        <f>IF([1]Recursion!H3982="","",[1]Recursion!H3982)</f>
        <v/>
      </c>
    </row>
    <row r="3983" spans="17:19" x14ac:dyDescent="0.25">
      <c r="Q3983" t="str">
        <f>IF([1]Recursion!A3983="","",[1]Recursion!A3983)</f>
        <v/>
      </c>
      <c r="R3983" t="str">
        <f>IF([1]Recursion!B3983="","",[1]Recursion!B3983)</f>
        <v/>
      </c>
      <c r="S3983" t="str">
        <f>IF([1]Recursion!H3983="","",[1]Recursion!H3983)</f>
        <v/>
      </c>
    </row>
    <row r="3984" spans="17:19" x14ac:dyDescent="0.25">
      <c r="Q3984" t="str">
        <f>IF([1]Recursion!A3984="","",[1]Recursion!A3984)</f>
        <v/>
      </c>
      <c r="R3984" t="str">
        <f>IF([1]Recursion!B3984="","",[1]Recursion!B3984)</f>
        <v/>
      </c>
      <c r="S3984" t="str">
        <f>IF([1]Recursion!H3984="","",[1]Recursion!H3984)</f>
        <v/>
      </c>
    </row>
    <row r="3985" spans="17:19" x14ac:dyDescent="0.25">
      <c r="Q3985" t="str">
        <f>IF([1]Recursion!A3985="","",[1]Recursion!A3985)</f>
        <v/>
      </c>
      <c r="R3985" t="str">
        <f>IF([1]Recursion!B3985="","",[1]Recursion!B3985)</f>
        <v/>
      </c>
      <c r="S3985">
        <f>IF([1]Recursion!H3985="","",[1]Recursion!H3985)</f>
        <v>-153.69736338069936</v>
      </c>
    </row>
    <row r="3986" spans="17:19" x14ac:dyDescent="0.25">
      <c r="Q3986">
        <f>IF([1]Recursion!A3986="","",[1]Recursion!A3986)</f>
        <v>6.3563919139041598</v>
      </c>
      <c r="R3986">
        <f>IF([1]Recursion!B3986="","",[1]Recursion!B3986)</f>
        <v>-157.79221450035737</v>
      </c>
      <c r="S3986">
        <f>IF([1]Recursion!H3986="","",[1]Recursion!H3986)</f>
        <v>-153.69736338069936</v>
      </c>
    </row>
    <row r="3987" spans="17:19" x14ac:dyDescent="0.25">
      <c r="Q3987" t="str">
        <f>IF([1]Recursion!A3987="","",[1]Recursion!A3987)</f>
        <v/>
      </c>
      <c r="R3987" t="str">
        <f>IF([1]Recursion!B3987="","",[1]Recursion!B3987)</f>
        <v/>
      </c>
      <c r="S3987" t="str">
        <f>IF([1]Recursion!H3987="","",[1]Recursion!H3987)</f>
        <v/>
      </c>
    </row>
    <row r="3988" spans="17:19" x14ac:dyDescent="0.25">
      <c r="Q3988" t="str">
        <f>IF([1]Recursion!A3988="","",[1]Recursion!A3988)</f>
        <v/>
      </c>
      <c r="R3988" t="str">
        <f>IF([1]Recursion!B3988="","",[1]Recursion!B3988)</f>
        <v/>
      </c>
      <c r="S3988" t="str">
        <f>IF([1]Recursion!H3988="","",[1]Recursion!H3988)</f>
        <v/>
      </c>
    </row>
    <row r="3989" spans="17:19" x14ac:dyDescent="0.25">
      <c r="Q3989" t="str">
        <f>IF([1]Recursion!A3989="","",[1]Recursion!A3989)</f>
        <v/>
      </c>
      <c r="R3989" t="str">
        <f>IF([1]Recursion!B3989="","",[1]Recursion!B3989)</f>
        <v/>
      </c>
      <c r="S3989" t="str">
        <f>IF([1]Recursion!H3989="","",[1]Recursion!H3989)</f>
        <v/>
      </c>
    </row>
    <row r="3990" spans="17:19" x14ac:dyDescent="0.25">
      <c r="Q3990" t="str">
        <f>IF([1]Recursion!A3990="","",[1]Recursion!A3990)</f>
        <v/>
      </c>
      <c r="R3990" t="str">
        <f>IF([1]Recursion!B3990="","",[1]Recursion!B3990)</f>
        <v/>
      </c>
      <c r="S3990" t="str">
        <f>IF([1]Recursion!H3990="","",[1]Recursion!H3990)</f>
        <v/>
      </c>
    </row>
    <row r="3991" spans="17:19" x14ac:dyDescent="0.25">
      <c r="Q3991" t="str">
        <f>IF([1]Recursion!A3991="","",[1]Recursion!A3991)</f>
        <v/>
      </c>
      <c r="R3991" t="str">
        <f>IF([1]Recursion!B3991="","",[1]Recursion!B3991)</f>
        <v/>
      </c>
      <c r="S3991" t="str">
        <f>IF([1]Recursion!H3991="","",[1]Recursion!H3991)</f>
        <v/>
      </c>
    </row>
    <row r="3992" spans="17:19" x14ac:dyDescent="0.25">
      <c r="Q3992" t="str">
        <f>IF([1]Recursion!A3992="","",[1]Recursion!A3992)</f>
        <v/>
      </c>
      <c r="R3992" t="str">
        <f>IF([1]Recursion!B3992="","",[1]Recursion!B3992)</f>
        <v/>
      </c>
      <c r="S3992" t="str">
        <f>IF([1]Recursion!H3992="","",[1]Recursion!H3992)</f>
        <v/>
      </c>
    </row>
    <row r="3993" spans="17:19" x14ac:dyDescent="0.25">
      <c r="Q3993" t="str">
        <f>IF([1]Recursion!A3993="","",[1]Recursion!A3993)</f>
        <v/>
      </c>
      <c r="R3993" t="str">
        <f>IF([1]Recursion!B3993="","",[1]Recursion!B3993)</f>
        <v/>
      </c>
      <c r="S3993" t="str">
        <f>IF([1]Recursion!H3993="","",[1]Recursion!H3993)</f>
        <v/>
      </c>
    </row>
    <row r="3994" spans="17:19" x14ac:dyDescent="0.25">
      <c r="Q3994" t="str">
        <f>IF([1]Recursion!A3994="","",[1]Recursion!A3994)</f>
        <v/>
      </c>
      <c r="R3994" t="str">
        <f>IF([1]Recursion!B3994="","",[1]Recursion!B3994)</f>
        <v/>
      </c>
      <c r="S3994" t="str">
        <f>IF([1]Recursion!H3994="","",[1]Recursion!H3994)</f>
        <v/>
      </c>
    </row>
    <row r="3995" spans="17:19" x14ac:dyDescent="0.25">
      <c r="Q3995" t="str">
        <f>IF([1]Recursion!A3995="","",[1]Recursion!A3995)</f>
        <v/>
      </c>
      <c r="R3995" t="str">
        <f>IF([1]Recursion!B3995="","",[1]Recursion!B3995)</f>
        <v/>
      </c>
      <c r="S3995" t="str">
        <f>IF([1]Recursion!H3995="","",[1]Recursion!H3995)</f>
        <v/>
      </c>
    </row>
    <row r="3996" spans="17:19" x14ac:dyDescent="0.25">
      <c r="Q3996" t="str">
        <f>IF([1]Recursion!A3996="","",[1]Recursion!A3996)</f>
        <v/>
      </c>
      <c r="R3996" t="str">
        <f>IF([1]Recursion!B3996="","",[1]Recursion!B3996)</f>
        <v/>
      </c>
      <c r="S3996">
        <f>IF([1]Recursion!H3996="","",[1]Recursion!H3996)</f>
        <v>-147.95179758897234</v>
      </c>
    </row>
    <row r="3997" spans="17:19" x14ac:dyDescent="0.25">
      <c r="Q3997">
        <f>IF([1]Recursion!A3997="","",[1]Recursion!A3997)</f>
        <v>6.3739996447761156</v>
      </c>
      <c r="R3997">
        <f>IF([1]Recursion!B3997="","",[1]Recursion!B3997)</f>
        <v>-151.90483405076031</v>
      </c>
      <c r="S3997">
        <f>IF([1]Recursion!H3997="","",[1]Recursion!H3997)</f>
        <v>-147.95179758897234</v>
      </c>
    </row>
    <row r="3998" spans="17:19" x14ac:dyDescent="0.25">
      <c r="Q3998" t="str">
        <f>IF([1]Recursion!A3998="","",[1]Recursion!A3998)</f>
        <v/>
      </c>
      <c r="R3998" t="str">
        <f>IF([1]Recursion!B3998="","",[1]Recursion!B3998)</f>
        <v/>
      </c>
      <c r="S3998" t="str">
        <f>IF([1]Recursion!H3998="","",[1]Recursion!H3998)</f>
        <v/>
      </c>
    </row>
    <row r="3999" spans="17:19" x14ac:dyDescent="0.25">
      <c r="Q3999" t="str">
        <f>IF([1]Recursion!A3999="","",[1]Recursion!A3999)</f>
        <v/>
      </c>
      <c r="R3999" t="str">
        <f>IF([1]Recursion!B3999="","",[1]Recursion!B3999)</f>
        <v/>
      </c>
      <c r="S3999" t="str">
        <f>IF([1]Recursion!H3999="","",[1]Recursion!H3999)</f>
        <v/>
      </c>
    </row>
    <row r="4000" spans="17:19" x14ac:dyDescent="0.25">
      <c r="Q4000" t="str">
        <f>IF([1]Recursion!A4000="","",[1]Recursion!A4000)</f>
        <v/>
      </c>
      <c r="R4000" t="str">
        <f>IF([1]Recursion!B4000="","",[1]Recursion!B4000)</f>
        <v/>
      </c>
      <c r="S4000" t="str">
        <f>IF([1]Recursion!H4000="","",[1]Recursion!H4000)</f>
        <v/>
      </c>
    </row>
    <row r="4001" spans="17:19" x14ac:dyDescent="0.25">
      <c r="Q4001" t="str">
        <f>IF([1]Recursion!A4001="","",[1]Recursion!A4001)</f>
        <v/>
      </c>
      <c r="R4001" t="str">
        <f>IF([1]Recursion!B4001="","",[1]Recursion!B4001)</f>
        <v/>
      </c>
      <c r="S4001" t="str">
        <f>IF([1]Recursion!H4001="","",[1]Recursion!H4001)</f>
        <v/>
      </c>
    </row>
    <row r="4002" spans="17:19" x14ac:dyDescent="0.25">
      <c r="Q4002" t="str">
        <f>IF([1]Recursion!A4002="","",[1]Recursion!A4002)</f>
        <v/>
      </c>
      <c r="R4002" t="str">
        <f>IF([1]Recursion!B4002="","",[1]Recursion!B4002)</f>
        <v/>
      </c>
      <c r="S4002" t="str">
        <f>IF([1]Recursion!H4002="","",[1]Recursion!H4002)</f>
        <v/>
      </c>
    </row>
    <row r="4003" spans="17:19" x14ac:dyDescent="0.25">
      <c r="Q4003" t="str">
        <f>IF([1]Recursion!A4003="","",[1]Recursion!A4003)</f>
        <v/>
      </c>
      <c r="R4003" t="str">
        <f>IF([1]Recursion!B4003="","",[1]Recursion!B4003)</f>
        <v/>
      </c>
      <c r="S4003" t="str">
        <f>IF([1]Recursion!H4003="","",[1]Recursion!H4003)</f>
        <v/>
      </c>
    </row>
    <row r="4004" spans="17:19" x14ac:dyDescent="0.25">
      <c r="Q4004" t="str">
        <f>IF([1]Recursion!A4004="","",[1]Recursion!A4004)</f>
        <v/>
      </c>
      <c r="R4004" t="str">
        <f>IF([1]Recursion!B4004="","",[1]Recursion!B4004)</f>
        <v/>
      </c>
      <c r="S4004" t="str">
        <f>IF([1]Recursion!H4004="","",[1]Recursion!H4004)</f>
        <v/>
      </c>
    </row>
    <row r="4005" spans="17:19" x14ac:dyDescent="0.25">
      <c r="Q4005" t="str">
        <f>IF([1]Recursion!A4005="","",[1]Recursion!A4005)</f>
        <v/>
      </c>
      <c r="R4005" t="str">
        <f>IF([1]Recursion!B4005="","",[1]Recursion!B4005)</f>
        <v/>
      </c>
      <c r="S4005" t="str">
        <f>IF([1]Recursion!H4005="","",[1]Recursion!H4005)</f>
        <v/>
      </c>
    </row>
    <row r="4006" spans="17:19" x14ac:dyDescent="0.25">
      <c r="Q4006" t="str">
        <f>IF([1]Recursion!A4006="","",[1]Recursion!A4006)</f>
        <v/>
      </c>
      <c r="R4006" t="str">
        <f>IF([1]Recursion!B4006="","",[1]Recursion!B4006)</f>
        <v/>
      </c>
      <c r="S4006" t="str">
        <f>IF([1]Recursion!H4006="","",[1]Recursion!H4006)</f>
        <v/>
      </c>
    </row>
    <row r="4007" spans="17:19" x14ac:dyDescent="0.25">
      <c r="Q4007" t="str">
        <f>IF([1]Recursion!A4007="","",[1]Recursion!A4007)</f>
        <v/>
      </c>
      <c r="R4007" t="str">
        <f>IF([1]Recursion!B4007="","",[1]Recursion!B4007)</f>
        <v/>
      </c>
      <c r="S4007">
        <f>IF([1]Recursion!H4007="","",[1]Recursion!H4007)</f>
        <v>-141.96902308233632</v>
      </c>
    </row>
    <row r="4008" spans="17:19" x14ac:dyDescent="0.25">
      <c r="Q4008">
        <f>IF([1]Recursion!A4008="","",[1]Recursion!A4008)</f>
        <v>6.3916073756480714</v>
      </c>
      <c r="R4008">
        <f>IF([1]Recursion!B4008="","",[1]Recursion!B4008)</f>
        <v>-145.78058592104071</v>
      </c>
      <c r="S4008">
        <f>IF([1]Recursion!H4008="","",[1]Recursion!H4008)</f>
        <v>-141.96902308233632</v>
      </c>
    </row>
    <row r="4009" spans="17:19" x14ac:dyDescent="0.25">
      <c r="Q4009" t="str">
        <f>IF([1]Recursion!A4009="","",[1]Recursion!A4009)</f>
        <v/>
      </c>
      <c r="R4009" t="str">
        <f>IF([1]Recursion!B4009="","",[1]Recursion!B4009)</f>
        <v/>
      </c>
      <c r="S4009" t="str">
        <f>IF([1]Recursion!H4009="","",[1]Recursion!H4009)</f>
        <v/>
      </c>
    </row>
    <row r="4010" spans="17:19" x14ac:dyDescent="0.25">
      <c r="Q4010" t="str">
        <f>IF([1]Recursion!A4010="","",[1]Recursion!A4010)</f>
        <v/>
      </c>
      <c r="R4010" t="str">
        <f>IF([1]Recursion!B4010="","",[1]Recursion!B4010)</f>
        <v/>
      </c>
      <c r="S4010" t="str">
        <f>IF([1]Recursion!H4010="","",[1]Recursion!H4010)</f>
        <v/>
      </c>
    </row>
    <row r="4011" spans="17:19" x14ac:dyDescent="0.25">
      <c r="Q4011" t="str">
        <f>IF([1]Recursion!A4011="","",[1]Recursion!A4011)</f>
        <v/>
      </c>
      <c r="R4011" t="str">
        <f>IF([1]Recursion!B4011="","",[1]Recursion!B4011)</f>
        <v/>
      </c>
      <c r="S4011" t="str">
        <f>IF([1]Recursion!H4011="","",[1]Recursion!H4011)</f>
        <v/>
      </c>
    </row>
    <row r="4012" spans="17:19" x14ac:dyDescent="0.25">
      <c r="Q4012" t="str">
        <f>IF([1]Recursion!A4012="","",[1]Recursion!A4012)</f>
        <v/>
      </c>
      <c r="R4012" t="str">
        <f>IF([1]Recursion!B4012="","",[1]Recursion!B4012)</f>
        <v/>
      </c>
      <c r="S4012" t="str">
        <f>IF([1]Recursion!H4012="","",[1]Recursion!H4012)</f>
        <v/>
      </c>
    </row>
    <row r="4013" spans="17:19" x14ac:dyDescent="0.25">
      <c r="Q4013" t="str">
        <f>IF([1]Recursion!A4013="","",[1]Recursion!A4013)</f>
        <v/>
      </c>
      <c r="R4013" t="str">
        <f>IF([1]Recursion!B4013="","",[1]Recursion!B4013)</f>
        <v/>
      </c>
      <c r="S4013" t="str">
        <f>IF([1]Recursion!H4013="","",[1]Recursion!H4013)</f>
        <v/>
      </c>
    </row>
    <row r="4014" spans="17:19" x14ac:dyDescent="0.25">
      <c r="Q4014" t="str">
        <f>IF([1]Recursion!A4014="","",[1]Recursion!A4014)</f>
        <v/>
      </c>
      <c r="R4014" t="str">
        <f>IF([1]Recursion!B4014="","",[1]Recursion!B4014)</f>
        <v/>
      </c>
      <c r="S4014" t="str">
        <f>IF([1]Recursion!H4014="","",[1]Recursion!H4014)</f>
        <v/>
      </c>
    </row>
    <row r="4015" spans="17:19" x14ac:dyDescent="0.25">
      <c r="Q4015" t="str">
        <f>IF([1]Recursion!A4015="","",[1]Recursion!A4015)</f>
        <v/>
      </c>
      <c r="R4015" t="str">
        <f>IF([1]Recursion!B4015="","",[1]Recursion!B4015)</f>
        <v/>
      </c>
      <c r="S4015" t="str">
        <f>IF([1]Recursion!H4015="","",[1]Recursion!H4015)</f>
        <v/>
      </c>
    </row>
    <row r="4016" spans="17:19" x14ac:dyDescent="0.25">
      <c r="Q4016" t="str">
        <f>IF([1]Recursion!A4016="","",[1]Recursion!A4016)</f>
        <v/>
      </c>
      <c r="R4016" t="str">
        <f>IF([1]Recursion!B4016="","",[1]Recursion!B4016)</f>
        <v/>
      </c>
      <c r="S4016" t="str">
        <f>IF([1]Recursion!H4016="","",[1]Recursion!H4016)</f>
        <v/>
      </c>
    </row>
    <row r="4017" spans="17:19" x14ac:dyDescent="0.25">
      <c r="Q4017" t="str">
        <f>IF([1]Recursion!A4017="","",[1]Recursion!A4017)</f>
        <v/>
      </c>
      <c r="R4017" t="str">
        <f>IF([1]Recursion!B4017="","",[1]Recursion!B4017)</f>
        <v/>
      </c>
      <c r="S4017" t="str">
        <f>IF([1]Recursion!H4017="","",[1]Recursion!H4017)</f>
        <v/>
      </c>
    </row>
    <row r="4018" spans="17:19" x14ac:dyDescent="0.25">
      <c r="Q4018" t="str">
        <f>IF([1]Recursion!A4018="","",[1]Recursion!A4018)</f>
        <v/>
      </c>
      <c r="R4018" t="str">
        <f>IF([1]Recursion!B4018="","",[1]Recursion!B4018)</f>
        <v/>
      </c>
      <c r="S4018">
        <f>IF([1]Recursion!H4018="","",[1]Recursion!H4018)</f>
        <v>-135.73623240061318</v>
      </c>
    </row>
    <row r="4019" spans="17:19" x14ac:dyDescent="0.25">
      <c r="Q4019">
        <f>IF([1]Recursion!A4019="","",[1]Recursion!A4019)</f>
        <v>6.4092151065200271</v>
      </c>
      <c r="R4019">
        <f>IF([1]Recursion!B4019="","",[1]Recursion!B4019)</f>
        <v>-139.4067374344757</v>
      </c>
      <c r="S4019">
        <f>IF([1]Recursion!H4019="","",[1]Recursion!H4019)</f>
        <v>-135.73623240061318</v>
      </c>
    </row>
    <row r="4020" spans="17:19" x14ac:dyDescent="0.25">
      <c r="Q4020" t="str">
        <f>IF([1]Recursion!A4020="","",[1]Recursion!A4020)</f>
        <v/>
      </c>
      <c r="R4020" t="str">
        <f>IF([1]Recursion!B4020="","",[1]Recursion!B4020)</f>
        <v/>
      </c>
      <c r="S4020" t="str">
        <f>IF([1]Recursion!H4020="","",[1]Recursion!H4020)</f>
        <v/>
      </c>
    </row>
    <row r="4021" spans="17:19" x14ac:dyDescent="0.25">
      <c r="Q4021" t="str">
        <f>IF([1]Recursion!A4021="","",[1]Recursion!A4021)</f>
        <v/>
      </c>
      <c r="R4021" t="str">
        <f>IF([1]Recursion!B4021="","",[1]Recursion!B4021)</f>
        <v/>
      </c>
      <c r="S4021" t="str">
        <f>IF([1]Recursion!H4021="","",[1]Recursion!H4021)</f>
        <v/>
      </c>
    </row>
    <row r="4022" spans="17:19" x14ac:dyDescent="0.25">
      <c r="Q4022" t="str">
        <f>IF([1]Recursion!A4022="","",[1]Recursion!A4022)</f>
        <v/>
      </c>
      <c r="R4022" t="str">
        <f>IF([1]Recursion!B4022="","",[1]Recursion!B4022)</f>
        <v/>
      </c>
      <c r="S4022" t="str">
        <f>IF([1]Recursion!H4022="","",[1]Recursion!H4022)</f>
        <v/>
      </c>
    </row>
    <row r="4023" spans="17:19" x14ac:dyDescent="0.25">
      <c r="Q4023" t="str">
        <f>IF([1]Recursion!A4023="","",[1]Recursion!A4023)</f>
        <v/>
      </c>
      <c r="R4023" t="str">
        <f>IF([1]Recursion!B4023="","",[1]Recursion!B4023)</f>
        <v/>
      </c>
      <c r="S4023" t="str">
        <f>IF([1]Recursion!H4023="","",[1]Recursion!H4023)</f>
        <v/>
      </c>
    </row>
    <row r="4024" spans="17:19" x14ac:dyDescent="0.25">
      <c r="Q4024" t="str">
        <f>IF([1]Recursion!A4024="","",[1]Recursion!A4024)</f>
        <v/>
      </c>
      <c r="R4024" t="str">
        <f>IF([1]Recursion!B4024="","",[1]Recursion!B4024)</f>
        <v/>
      </c>
      <c r="S4024" t="str">
        <f>IF([1]Recursion!H4024="","",[1]Recursion!H4024)</f>
        <v/>
      </c>
    </row>
    <row r="4025" spans="17:19" x14ac:dyDescent="0.25">
      <c r="Q4025" t="str">
        <f>IF([1]Recursion!A4025="","",[1]Recursion!A4025)</f>
        <v/>
      </c>
      <c r="R4025" t="str">
        <f>IF([1]Recursion!B4025="","",[1]Recursion!B4025)</f>
        <v/>
      </c>
      <c r="S4025" t="str">
        <f>IF([1]Recursion!H4025="","",[1]Recursion!H4025)</f>
        <v/>
      </c>
    </row>
    <row r="4026" spans="17:19" x14ac:dyDescent="0.25">
      <c r="Q4026" t="str">
        <f>IF([1]Recursion!A4026="","",[1]Recursion!A4026)</f>
        <v/>
      </c>
      <c r="R4026" t="str">
        <f>IF([1]Recursion!B4026="","",[1]Recursion!B4026)</f>
        <v/>
      </c>
      <c r="S4026" t="str">
        <f>IF([1]Recursion!H4026="","",[1]Recursion!H4026)</f>
        <v/>
      </c>
    </row>
    <row r="4027" spans="17:19" x14ac:dyDescent="0.25">
      <c r="Q4027" t="str">
        <f>IF([1]Recursion!A4027="","",[1]Recursion!A4027)</f>
        <v/>
      </c>
      <c r="R4027" t="str">
        <f>IF([1]Recursion!B4027="","",[1]Recursion!B4027)</f>
        <v/>
      </c>
      <c r="S4027" t="str">
        <f>IF([1]Recursion!H4027="","",[1]Recursion!H4027)</f>
        <v/>
      </c>
    </row>
    <row r="4028" spans="17:19" x14ac:dyDescent="0.25">
      <c r="Q4028" t="str">
        <f>IF([1]Recursion!A4028="","",[1]Recursion!A4028)</f>
        <v/>
      </c>
      <c r="R4028" t="str">
        <f>IF([1]Recursion!B4028="","",[1]Recursion!B4028)</f>
        <v/>
      </c>
      <c r="S4028" t="str">
        <f>IF([1]Recursion!H4028="","",[1]Recursion!H4028)</f>
        <v/>
      </c>
    </row>
    <row r="4029" spans="17:19" x14ac:dyDescent="0.25">
      <c r="Q4029" t="str">
        <f>IF([1]Recursion!A4029="","",[1]Recursion!A4029)</f>
        <v/>
      </c>
      <c r="R4029" t="str">
        <f>IF([1]Recursion!B4029="","",[1]Recursion!B4029)</f>
        <v/>
      </c>
      <c r="S4029">
        <f>IF([1]Recursion!H4029="","",[1]Recursion!H4029)</f>
        <v>-129.23955307355266</v>
      </c>
    </row>
    <row r="4030" spans="17:19" x14ac:dyDescent="0.25">
      <c r="Q4030">
        <f>IF([1]Recursion!A4030="","",[1]Recursion!A4030)</f>
        <v>6.4268228373919829</v>
      </c>
      <c r="R4030">
        <f>IF([1]Recursion!B4030="","",[1]Recursion!B4030)</f>
        <v>-132.76949654196662</v>
      </c>
      <c r="S4030">
        <f>IF([1]Recursion!H4030="","",[1]Recursion!H4030)</f>
        <v>-129.23955307355266</v>
      </c>
    </row>
    <row r="4031" spans="17:19" x14ac:dyDescent="0.25">
      <c r="Q4031" t="str">
        <f>IF([1]Recursion!A4031="","",[1]Recursion!A4031)</f>
        <v/>
      </c>
      <c r="R4031" t="str">
        <f>IF([1]Recursion!B4031="","",[1]Recursion!B4031)</f>
        <v/>
      </c>
      <c r="S4031" t="str">
        <f>IF([1]Recursion!H4031="","",[1]Recursion!H4031)</f>
        <v/>
      </c>
    </row>
    <row r="4032" spans="17:19" x14ac:dyDescent="0.25">
      <c r="Q4032" t="str">
        <f>IF([1]Recursion!A4032="","",[1]Recursion!A4032)</f>
        <v/>
      </c>
      <c r="R4032" t="str">
        <f>IF([1]Recursion!B4032="","",[1]Recursion!B4032)</f>
        <v/>
      </c>
      <c r="S4032" t="str">
        <f>IF([1]Recursion!H4032="","",[1]Recursion!H4032)</f>
        <v/>
      </c>
    </row>
    <row r="4033" spans="17:19" x14ac:dyDescent="0.25">
      <c r="Q4033" t="str">
        <f>IF([1]Recursion!A4033="","",[1]Recursion!A4033)</f>
        <v/>
      </c>
      <c r="R4033" t="str">
        <f>IF([1]Recursion!B4033="","",[1]Recursion!B4033)</f>
        <v/>
      </c>
      <c r="S4033" t="str">
        <f>IF([1]Recursion!H4033="","",[1]Recursion!H4033)</f>
        <v/>
      </c>
    </row>
    <row r="4034" spans="17:19" x14ac:dyDescent="0.25">
      <c r="Q4034" t="str">
        <f>IF([1]Recursion!A4034="","",[1]Recursion!A4034)</f>
        <v/>
      </c>
      <c r="R4034" t="str">
        <f>IF([1]Recursion!B4034="","",[1]Recursion!B4034)</f>
        <v/>
      </c>
      <c r="S4034" t="str">
        <f>IF([1]Recursion!H4034="","",[1]Recursion!H4034)</f>
        <v/>
      </c>
    </row>
    <row r="4035" spans="17:19" x14ac:dyDescent="0.25">
      <c r="Q4035" t="str">
        <f>IF([1]Recursion!A4035="","",[1]Recursion!A4035)</f>
        <v/>
      </c>
      <c r="R4035" t="str">
        <f>IF([1]Recursion!B4035="","",[1]Recursion!B4035)</f>
        <v/>
      </c>
      <c r="S4035" t="str">
        <f>IF([1]Recursion!H4035="","",[1]Recursion!H4035)</f>
        <v/>
      </c>
    </row>
    <row r="4036" spans="17:19" x14ac:dyDescent="0.25">
      <c r="Q4036" t="str">
        <f>IF([1]Recursion!A4036="","",[1]Recursion!A4036)</f>
        <v/>
      </c>
      <c r="R4036" t="str">
        <f>IF([1]Recursion!B4036="","",[1]Recursion!B4036)</f>
        <v/>
      </c>
      <c r="S4036" t="str">
        <f>IF([1]Recursion!H4036="","",[1]Recursion!H4036)</f>
        <v/>
      </c>
    </row>
    <row r="4037" spans="17:19" x14ac:dyDescent="0.25">
      <c r="Q4037" t="str">
        <f>IF([1]Recursion!A4037="","",[1]Recursion!A4037)</f>
        <v/>
      </c>
      <c r="R4037" t="str">
        <f>IF([1]Recursion!B4037="","",[1]Recursion!B4037)</f>
        <v/>
      </c>
      <c r="S4037" t="str">
        <f>IF([1]Recursion!H4037="","",[1]Recursion!H4037)</f>
        <v/>
      </c>
    </row>
    <row r="4038" spans="17:19" x14ac:dyDescent="0.25">
      <c r="Q4038" t="str">
        <f>IF([1]Recursion!A4038="","",[1]Recursion!A4038)</f>
        <v/>
      </c>
      <c r="R4038" t="str">
        <f>IF([1]Recursion!B4038="","",[1]Recursion!B4038)</f>
        <v/>
      </c>
      <c r="S4038" t="str">
        <f>IF([1]Recursion!H4038="","",[1]Recursion!H4038)</f>
        <v/>
      </c>
    </row>
    <row r="4039" spans="17:19" x14ac:dyDescent="0.25">
      <c r="Q4039" t="str">
        <f>IF([1]Recursion!A4039="","",[1]Recursion!A4039)</f>
        <v/>
      </c>
      <c r="R4039" t="str">
        <f>IF([1]Recursion!B4039="","",[1]Recursion!B4039)</f>
        <v/>
      </c>
      <c r="S4039" t="str">
        <f>IF([1]Recursion!H4039="","",[1]Recursion!H4039)</f>
        <v/>
      </c>
    </row>
    <row r="4040" spans="17:19" x14ac:dyDescent="0.25">
      <c r="Q4040" t="str">
        <f>IF([1]Recursion!A4040="","",[1]Recursion!A4040)</f>
        <v/>
      </c>
      <c r="R4040" t="str">
        <f>IF([1]Recursion!B4040="","",[1]Recursion!B4040)</f>
        <v/>
      </c>
      <c r="S4040">
        <f>IF([1]Recursion!H4040="","",[1]Recursion!H4040)</f>
        <v>-122.46392507408621</v>
      </c>
    </row>
    <row r="4041" spans="17:19" x14ac:dyDescent="0.25">
      <c r="Q4041">
        <f>IF([1]Recursion!A4041="","",[1]Recursion!A4041)</f>
        <v>6.4444305682639387</v>
      </c>
      <c r="R4041">
        <f>IF([1]Recursion!B4041="","",[1]Recursion!B4041)</f>
        <v>-125.85388954889832</v>
      </c>
      <c r="S4041">
        <f>IF([1]Recursion!H4041="","",[1]Recursion!H4041)</f>
        <v>-122.46392507408621</v>
      </c>
    </row>
    <row r="4042" spans="17:19" x14ac:dyDescent="0.25">
      <c r="Q4042" t="str">
        <f>IF([1]Recursion!A4042="","",[1]Recursion!A4042)</f>
        <v/>
      </c>
      <c r="R4042" t="str">
        <f>IF([1]Recursion!B4042="","",[1]Recursion!B4042)</f>
        <v/>
      </c>
      <c r="S4042" t="str">
        <f>IF([1]Recursion!H4042="","",[1]Recursion!H4042)</f>
        <v/>
      </c>
    </row>
    <row r="4043" spans="17:19" x14ac:dyDescent="0.25">
      <c r="Q4043" t="str">
        <f>IF([1]Recursion!A4043="","",[1]Recursion!A4043)</f>
        <v/>
      </c>
      <c r="R4043" t="str">
        <f>IF([1]Recursion!B4043="","",[1]Recursion!B4043)</f>
        <v/>
      </c>
      <c r="S4043" t="str">
        <f>IF([1]Recursion!H4043="","",[1]Recursion!H4043)</f>
        <v/>
      </c>
    </row>
    <row r="4044" spans="17:19" x14ac:dyDescent="0.25">
      <c r="Q4044" t="str">
        <f>IF([1]Recursion!A4044="","",[1]Recursion!A4044)</f>
        <v/>
      </c>
      <c r="R4044" t="str">
        <f>IF([1]Recursion!B4044="","",[1]Recursion!B4044)</f>
        <v/>
      </c>
      <c r="S4044" t="str">
        <f>IF([1]Recursion!H4044="","",[1]Recursion!H4044)</f>
        <v/>
      </c>
    </row>
    <row r="4045" spans="17:19" x14ac:dyDescent="0.25">
      <c r="Q4045" t="str">
        <f>IF([1]Recursion!A4045="","",[1]Recursion!A4045)</f>
        <v/>
      </c>
      <c r="R4045" t="str">
        <f>IF([1]Recursion!B4045="","",[1]Recursion!B4045)</f>
        <v/>
      </c>
      <c r="S4045" t="str">
        <f>IF([1]Recursion!H4045="","",[1]Recursion!H4045)</f>
        <v/>
      </c>
    </row>
    <row r="4046" spans="17:19" x14ac:dyDescent="0.25">
      <c r="Q4046" t="str">
        <f>IF([1]Recursion!A4046="","",[1]Recursion!A4046)</f>
        <v/>
      </c>
      <c r="R4046" t="str">
        <f>IF([1]Recursion!B4046="","",[1]Recursion!B4046)</f>
        <v/>
      </c>
      <c r="S4046" t="str">
        <f>IF([1]Recursion!H4046="","",[1]Recursion!H4046)</f>
        <v/>
      </c>
    </row>
    <row r="4047" spans="17:19" x14ac:dyDescent="0.25">
      <c r="Q4047" t="str">
        <f>IF([1]Recursion!A4047="","",[1]Recursion!A4047)</f>
        <v/>
      </c>
      <c r="R4047" t="str">
        <f>IF([1]Recursion!B4047="","",[1]Recursion!B4047)</f>
        <v/>
      </c>
      <c r="S4047" t="str">
        <f>IF([1]Recursion!H4047="","",[1]Recursion!H4047)</f>
        <v/>
      </c>
    </row>
    <row r="4048" spans="17:19" x14ac:dyDescent="0.25">
      <c r="Q4048" t="str">
        <f>IF([1]Recursion!A4048="","",[1]Recursion!A4048)</f>
        <v/>
      </c>
      <c r="R4048" t="str">
        <f>IF([1]Recursion!B4048="","",[1]Recursion!B4048)</f>
        <v/>
      </c>
      <c r="S4048" t="str">
        <f>IF([1]Recursion!H4048="","",[1]Recursion!H4048)</f>
        <v/>
      </c>
    </row>
    <row r="4049" spans="17:19" x14ac:dyDescent="0.25">
      <c r="Q4049" t="str">
        <f>IF([1]Recursion!A4049="","",[1]Recursion!A4049)</f>
        <v/>
      </c>
      <c r="R4049" t="str">
        <f>IF([1]Recursion!B4049="","",[1]Recursion!B4049)</f>
        <v/>
      </c>
      <c r="S4049" t="str">
        <f>IF([1]Recursion!H4049="","",[1]Recursion!H4049)</f>
        <v/>
      </c>
    </row>
    <row r="4050" spans="17:19" x14ac:dyDescent="0.25">
      <c r="Q4050" t="str">
        <f>IF([1]Recursion!A4050="","",[1]Recursion!A4050)</f>
        <v/>
      </c>
      <c r="R4050" t="str">
        <f>IF([1]Recursion!B4050="","",[1]Recursion!B4050)</f>
        <v/>
      </c>
      <c r="S4050" t="str">
        <f>IF([1]Recursion!H4050="","",[1]Recursion!H4050)</f>
        <v/>
      </c>
    </row>
    <row r="4051" spans="17:19" x14ac:dyDescent="0.25">
      <c r="Q4051" t="str">
        <f>IF([1]Recursion!A4051="","",[1]Recursion!A4051)</f>
        <v/>
      </c>
      <c r="R4051" t="str">
        <f>IF([1]Recursion!B4051="","",[1]Recursion!B4051)</f>
        <v/>
      </c>
      <c r="S4051">
        <f>IF([1]Recursion!H4051="","",[1]Recursion!H4051)</f>
        <v>-115.39296006177551</v>
      </c>
    </row>
    <row r="4052" spans="17:19" x14ac:dyDescent="0.25">
      <c r="Q4052">
        <f>IF([1]Recursion!A4052="","",[1]Recursion!A4052)</f>
        <v>6.4620382991358944</v>
      </c>
      <c r="R4052">
        <f>IF([1]Recursion!B4052="","",[1]Recursion!B4052)</f>
        <v>-118.64362051170558</v>
      </c>
      <c r="S4052">
        <f>IF([1]Recursion!H4052="","",[1]Recursion!H4052)</f>
        <v>-115.39296006177551</v>
      </c>
    </row>
    <row r="4053" spans="17:19" x14ac:dyDescent="0.25">
      <c r="Q4053" t="str">
        <f>IF([1]Recursion!A4053="","",[1]Recursion!A4053)</f>
        <v/>
      </c>
      <c r="R4053" t="str">
        <f>IF([1]Recursion!B4053="","",[1]Recursion!B4053)</f>
        <v/>
      </c>
      <c r="S4053" t="str">
        <f>IF([1]Recursion!H4053="","",[1]Recursion!H4053)</f>
        <v/>
      </c>
    </row>
    <row r="4054" spans="17:19" x14ac:dyDescent="0.25">
      <c r="Q4054" t="str">
        <f>IF([1]Recursion!A4054="","",[1]Recursion!A4054)</f>
        <v/>
      </c>
      <c r="R4054" t="str">
        <f>IF([1]Recursion!B4054="","",[1]Recursion!B4054)</f>
        <v/>
      </c>
      <c r="S4054" t="str">
        <f>IF([1]Recursion!H4054="","",[1]Recursion!H4054)</f>
        <v/>
      </c>
    </row>
    <row r="4055" spans="17:19" x14ac:dyDescent="0.25">
      <c r="Q4055" t="str">
        <f>IF([1]Recursion!A4055="","",[1]Recursion!A4055)</f>
        <v/>
      </c>
      <c r="R4055" t="str">
        <f>IF([1]Recursion!B4055="","",[1]Recursion!B4055)</f>
        <v/>
      </c>
      <c r="S4055" t="str">
        <f>IF([1]Recursion!H4055="","",[1]Recursion!H4055)</f>
        <v/>
      </c>
    </row>
    <row r="4056" spans="17:19" x14ac:dyDescent="0.25">
      <c r="Q4056" t="str">
        <f>IF([1]Recursion!A4056="","",[1]Recursion!A4056)</f>
        <v/>
      </c>
      <c r="R4056" t="str">
        <f>IF([1]Recursion!B4056="","",[1]Recursion!B4056)</f>
        <v/>
      </c>
      <c r="S4056" t="str">
        <f>IF([1]Recursion!H4056="","",[1]Recursion!H4056)</f>
        <v/>
      </c>
    </row>
    <row r="4057" spans="17:19" x14ac:dyDescent="0.25">
      <c r="Q4057" t="str">
        <f>IF([1]Recursion!A4057="","",[1]Recursion!A4057)</f>
        <v/>
      </c>
      <c r="R4057" t="str">
        <f>IF([1]Recursion!B4057="","",[1]Recursion!B4057)</f>
        <v/>
      </c>
      <c r="S4057" t="str">
        <f>IF([1]Recursion!H4057="","",[1]Recursion!H4057)</f>
        <v/>
      </c>
    </row>
    <row r="4058" spans="17:19" x14ac:dyDescent="0.25">
      <c r="Q4058" t="str">
        <f>IF([1]Recursion!A4058="","",[1]Recursion!A4058)</f>
        <v/>
      </c>
      <c r="R4058" t="str">
        <f>IF([1]Recursion!B4058="","",[1]Recursion!B4058)</f>
        <v/>
      </c>
      <c r="S4058" t="str">
        <f>IF([1]Recursion!H4058="","",[1]Recursion!H4058)</f>
        <v/>
      </c>
    </row>
    <row r="4059" spans="17:19" x14ac:dyDescent="0.25">
      <c r="Q4059" t="str">
        <f>IF([1]Recursion!A4059="","",[1]Recursion!A4059)</f>
        <v/>
      </c>
      <c r="R4059" t="str">
        <f>IF([1]Recursion!B4059="","",[1]Recursion!B4059)</f>
        <v/>
      </c>
      <c r="S4059" t="str">
        <f>IF([1]Recursion!H4059="","",[1]Recursion!H4059)</f>
        <v/>
      </c>
    </row>
    <row r="4060" spans="17:19" x14ac:dyDescent="0.25">
      <c r="Q4060" t="str">
        <f>IF([1]Recursion!A4060="","",[1]Recursion!A4060)</f>
        <v/>
      </c>
      <c r="R4060" t="str">
        <f>IF([1]Recursion!B4060="","",[1]Recursion!B4060)</f>
        <v/>
      </c>
      <c r="S4060" t="str">
        <f>IF([1]Recursion!H4060="","",[1]Recursion!H4060)</f>
        <v/>
      </c>
    </row>
    <row r="4061" spans="17:19" x14ac:dyDescent="0.25">
      <c r="Q4061" t="str">
        <f>IF([1]Recursion!A4061="","",[1]Recursion!A4061)</f>
        <v/>
      </c>
      <c r="R4061" t="str">
        <f>IF([1]Recursion!B4061="","",[1]Recursion!B4061)</f>
        <v/>
      </c>
      <c r="S4061" t="str">
        <f>IF([1]Recursion!H4061="","",[1]Recursion!H4061)</f>
        <v/>
      </c>
    </row>
    <row r="4062" spans="17:19" x14ac:dyDescent="0.25">
      <c r="Q4062" t="str">
        <f>IF([1]Recursion!A4062="","",[1]Recursion!A4062)</f>
        <v/>
      </c>
      <c r="R4062" t="str">
        <f>IF([1]Recursion!B4062="","",[1]Recursion!B4062)</f>
        <v/>
      </c>
      <c r="S4062">
        <f>IF([1]Recursion!H4062="","",[1]Recursion!H4062)</f>
        <v>-108.00877906396204</v>
      </c>
    </row>
    <row r="4063" spans="17:19" x14ac:dyDescent="0.25">
      <c r="Q4063">
        <f>IF([1]Recursion!A4063="","",[1]Recursion!A4063)</f>
        <v>6.4796460300078502</v>
      </c>
      <c r="R4063">
        <f>IF([1]Recursion!B4063="","",[1]Recursion!B4063)</f>
        <v>-111.12090891995989</v>
      </c>
      <c r="S4063">
        <f>IF([1]Recursion!H4063="","",[1]Recursion!H4063)</f>
        <v>-108.00877906396204</v>
      </c>
    </row>
    <row r="4064" spans="17:19" x14ac:dyDescent="0.25">
      <c r="Q4064" t="str">
        <f>IF([1]Recursion!A4064="","",[1]Recursion!A4064)</f>
        <v/>
      </c>
      <c r="R4064" t="str">
        <f>IF([1]Recursion!B4064="","",[1]Recursion!B4064)</f>
        <v/>
      </c>
      <c r="S4064" t="str">
        <f>IF([1]Recursion!H4064="","",[1]Recursion!H4064)</f>
        <v/>
      </c>
    </row>
    <row r="4065" spans="17:19" x14ac:dyDescent="0.25">
      <c r="Q4065" t="str">
        <f>IF([1]Recursion!A4065="","",[1]Recursion!A4065)</f>
        <v/>
      </c>
      <c r="R4065" t="str">
        <f>IF([1]Recursion!B4065="","",[1]Recursion!B4065)</f>
        <v/>
      </c>
      <c r="S4065" t="str">
        <f>IF([1]Recursion!H4065="","",[1]Recursion!H4065)</f>
        <v/>
      </c>
    </row>
    <row r="4066" spans="17:19" x14ac:dyDescent="0.25">
      <c r="Q4066" t="str">
        <f>IF([1]Recursion!A4066="","",[1]Recursion!A4066)</f>
        <v/>
      </c>
      <c r="R4066" t="str">
        <f>IF([1]Recursion!B4066="","",[1]Recursion!B4066)</f>
        <v/>
      </c>
      <c r="S4066" t="str">
        <f>IF([1]Recursion!H4066="","",[1]Recursion!H4066)</f>
        <v/>
      </c>
    </row>
    <row r="4067" spans="17:19" x14ac:dyDescent="0.25">
      <c r="Q4067" t="str">
        <f>IF([1]Recursion!A4067="","",[1]Recursion!A4067)</f>
        <v/>
      </c>
      <c r="R4067" t="str">
        <f>IF([1]Recursion!B4067="","",[1]Recursion!B4067)</f>
        <v/>
      </c>
      <c r="S4067" t="str">
        <f>IF([1]Recursion!H4067="","",[1]Recursion!H4067)</f>
        <v/>
      </c>
    </row>
    <row r="4068" spans="17:19" x14ac:dyDescent="0.25">
      <c r="Q4068" t="str">
        <f>IF([1]Recursion!A4068="","",[1]Recursion!A4068)</f>
        <v/>
      </c>
      <c r="R4068" t="str">
        <f>IF([1]Recursion!B4068="","",[1]Recursion!B4068)</f>
        <v/>
      </c>
      <c r="S4068" t="str">
        <f>IF([1]Recursion!H4068="","",[1]Recursion!H4068)</f>
        <v/>
      </c>
    </row>
    <row r="4069" spans="17:19" x14ac:dyDescent="0.25">
      <c r="Q4069" t="str">
        <f>IF([1]Recursion!A4069="","",[1]Recursion!A4069)</f>
        <v/>
      </c>
      <c r="R4069" t="str">
        <f>IF([1]Recursion!B4069="","",[1]Recursion!B4069)</f>
        <v/>
      </c>
      <c r="S4069" t="str">
        <f>IF([1]Recursion!H4069="","",[1]Recursion!H4069)</f>
        <v/>
      </c>
    </row>
    <row r="4070" spans="17:19" x14ac:dyDescent="0.25">
      <c r="Q4070" t="str">
        <f>IF([1]Recursion!A4070="","",[1]Recursion!A4070)</f>
        <v/>
      </c>
      <c r="R4070" t="str">
        <f>IF([1]Recursion!B4070="","",[1]Recursion!B4070)</f>
        <v/>
      </c>
      <c r="S4070" t="str">
        <f>IF([1]Recursion!H4070="","",[1]Recursion!H4070)</f>
        <v/>
      </c>
    </row>
    <row r="4071" spans="17:19" x14ac:dyDescent="0.25">
      <c r="Q4071" t="str">
        <f>IF([1]Recursion!A4071="","",[1]Recursion!A4071)</f>
        <v/>
      </c>
      <c r="R4071" t="str">
        <f>IF([1]Recursion!B4071="","",[1]Recursion!B4071)</f>
        <v/>
      </c>
      <c r="S4071" t="str">
        <f>IF([1]Recursion!H4071="","",[1]Recursion!H4071)</f>
        <v/>
      </c>
    </row>
    <row r="4072" spans="17:19" x14ac:dyDescent="0.25">
      <c r="Q4072" t="str">
        <f>IF([1]Recursion!A4072="","",[1]Recursion!A4072)</f>
        <v/>
      </c>
      <c r="R4072" t="str">
        <f>IF([1]Recursion!B4072="","",[1]Recursion!B4072)</f>
        <v/>
      </c>
      <c r="S4072" t="str">
        <f>IF([1]Recursion!H4072="","",[1]Recursion!H4072)</f>
        <v/>
      </c>
    </row>
    <row r="4073" spans="17:19" x14ac:dyDescent="0.25">
      <c r="Q4073" t="str">
        <f>IF([1]Recursion!A4073="","",[1]Recursion!A4073)</f>
        <v/>
      </c>
      <c r="R4073" t="str">
        <f>IF([1]Recursion!B4073="","",[1]Recursion!B4073)</f>
        <v/>
      </c>
      <c r="S4073">
        <f>IF([1]Recursion!H4073="","",[1]Recursion!H4073)</f>
        <v>-100.29182449847337</v>
      </c>
    </row>
    <row r="4074" spans="17:19" x14ac:dyDescent="0.25">
      <c r="Q4074">
        <f>IF([1]Recursion!A4074="","",[1]Recursion!A4074)</f>
        <v>6.497253760879806</v>
      </c>
      <c r="R4074">
        <f>IF([1]Recursion!B4074="","",[1]Recursion!B4074)</f>
        <v>-103.26630154261206</v>
      </c>
      <c r="S4074">
        <f>IF([1]Recursion!H4074="","",[1]Recursion!H4074)</f>
        <v>-100.29182449847337</v>
      </c>
    </row>
    <row r="4075" spans="17:19" x14ac:dyDescent="0.25">
      <c r="Q4075" t="str">
        <f>IF([1]Recursion!A4075="","",[1]Recursion!A4075)</f>
        <v/>
      </c>
      <c r="R4075" t="str">
        <f>IF([1]Recursion!B4075="","",[1]Recursion!B4075)</f>
        <v/>
      </c>
      <c r="S4075" t="str">
        <f>IF([1]Recursion!H4075="","",[1]Recursion!H4075)</f>
        <v/>
      </c>
    </row>
    <row r="4076" spans="17:19" x14ac:dyDescent="0.25">
      <c r="Q4076" t="str">
        <f>IF([1]Recursion!A4076="","",[1]Recursion!A4076)</f>
        <v/>
      </c>
      <c r="R4076" t="str">
        <f>IF([1]Recursion!B4076="","",[1]Recursion!B4076)</f>
        <v/>
      </c>
      <c r="S4076" t="str">
        <f>IF([1]Recursion!H4076="","",[1]Recursion!H4076)</f>
        <v/>
      </c>
    </row>
    <row r="4077" spans="17:19" x14ac:dyDescent="0.25">
      <c r="Q4077" t="str">
        <f>IF([1]Recursion!A4077="","",[1]Recursion!A4077)</f>
        <v/>
      </c>
      <c r="R4077" t="str">
        <f>IF([1]Recursion!B4077="","",[1]Recursion!B4077)</f>
        <v/>
      </c>
      <c r="S4077" t="str">
        <f>IF([1]Recursion!H4077="","",[1]Recursion!H4077)</f>
        <v/>
      </c>
    </row>
    <row r="4078" spans="17:19" x14ac:dyDescent="0.25">
      <c r="Q4078" t="str">
        <f>IF([1]Recursion!A4078="","",[1]Recursion!A4078)</f>
        <v/>
      </c>
      <c r="R4078" t="str">
        <f>IF([1]Recursion!B4078="","",[1]Recursion!B4078)</f>
        <v/>
      </c>
      <c r="S4078" t="str">
        <f>IF([1]Recursion!H4078="","",[1]Recursion!H4078)</f>
        <v/>
      </c>
    </row>
    <row r="4079" spans="17:19" x14ac:dyDescent="0.25">
      <c r="Q4079" t="str">
        <f>IF([1]Recursion!A4079="","",[1]Recursion!A4079)</f>
        <v/>
      </c>
      <c r="R4079" t="str">
        <f>IF([1]Recursion!B4079="","",[1]Recursion!B4079)</f>
        <v/>
      </c>
      <c r="S4079" t="str">
        <f>IF([1]Recursion!H4079="","",[1]Recursion!H4079)</f>
        <v/>
      </c>
    </row>
    <row r="4080" spans="17:19" x14ac:dyDescent="0.25">
      <c r="Q4080" t="str">
        <f>IF([1]Recursion!A4080="","",[1]Recursion!A4080)</f>
        <v/>
      </c>
      <c r="R4080" t="str">
        <f>IF([1]Recursion!B4080="","",[1]Recursion!B4080)</f>
        <v/>
      </c>
      <c r="S4080" t="str">
        <f>IF([1]Recursion!H4080="","",[1]Recursion!H4080)</f>
        <v/>
      </c>
    </row>
    <row r="4081" spans="17:19" x14ac:dyDescent="0.25">
      <c r="Q4081" t="str">
        <f>IF([1]Recursion!A4081="","",[1]Recursion!A4081)</f>
        <v/>
      </c>
      <c r="R4081" t="str">
        <f>IF([1]Recursion!B4081="","",[1]Recursion!B4081)</f>
        <v/>
      </c>
      <c r="S4081" t="str">
        <f>IF([1]Recursion!H4081="","",[1]Recursion!H4081)</f>
        <v/>
      </c>
    </row>
    <row r="4082" spans="17:19" x14ac:dyDescent="0.25">
      <c r="Q4082" t="str">
        <f>IF([1]Recursion!A4082="","",[1]Recursion!A4082)</f>
        <v/>
      </c>
      <c r="R4082" t="str">
        <f>IF([1]Recursion!B4082="","",[1]Recursion!B4082)</f>
        <v/>
      </c>
      <c r="S4082" t="str">
        <f>IF([1]Recursion!H4082="","",[1]Recursion!H4082)</f>
        <v/>
      </c>
    </row>
    <row r="4083" spans="17:19" x14ac:dyDescent="0.25">
      <c r="Q4083" t="str">
        <f>IF([1]Recursion!A4083="","",[1]Recursion!A4083)</f>
        <v/>
      </c>
      <c r="R4083" t="str">
        <f>IF([1]Recursion!B4083="","",[1]Recursion!B4083)</f>
        <v/>
      </c>
      <c r="S4083" t="str">
        <f>IF([1]Recursion!H4083="","",[1]Recursion!H4083)</f>
        <v/>
      </c>
    </row>
    <row r="4084" spans="17:19" x14ac:dyDescent="0.25">
      <c r="Q4084" t="str">
        <f>IF([1]Recursion!A4084="","",[1]Recursion!A4084)</f>
        <v/>
      </c>
      <c r="R4084" t="str">
        <f>IF([1]Recursion!B4084="","",[1]Recursion!B4084)</f>
        <v/>
      </c>
      <c r="S4084">
        <f>IF([1]Recursion!H4084="","",[1]Recursion!H4084)</f>
        <v>-92.220641503216257</v>
      </c>
    </row>
    <row r="4085" spans="17:19" x14ac:dyDescent="0.25">
      <c r="Q4085">
        <f>IF([1]Recursion!A4085="","",[1]Recursion!A4085)</f>
        <v>6.5148614917517618</v>
      </c>
      <c r="R4085">
        <f>IF([1]Recursion!B4085="","",[1]Recursion!B4085)</f>
        <v>-95.058453390353634</v>
      </c>
      <c r="S4085">
        <f>IF([1]Recursion!H4085="","",[1]Recursion!H4085)</f>
        <v>-92.220641503216257</v>
      </c>
    </row>
    <row r="4086" spans="17:19" x14ac:dyDescent="0.25">
      <c r="Q4086" t="str">
        <f>IF([1]Recursion!A4086="","",[1]Recursion!A4086)</f>
        <v/>
      </c>
      <c r="R4086" t="str">
        <f>IF([1]Recursion!B4086="","",[1]Recursion!B4086)</f>
        <v/>
      </c>
      <c r="S4086" t="str">
        <f>IF([1]Recursion!H4086="","",[1]Recursion!H4086)</f>
        <v/>
      </c>
    </row>
    <row r="4087" spans="17:19" x14ac:dyDescent="0.25">
      <c r="Q4087" t="str">
        <f>IF([1]Recursion!A4087="","",[1]Recursion!A4087)</f>
        <v/>
      </c>
      <c r="R4087" t="str">
        <f>IF([1]Recursion!B4087="","",[1]Recursion!B4087)</f>
        <v/>
      </c>
      <c r="S4087" t="str">
        <f>IF([1]Recursion!H4087="","",[1]Recursion!H4087)</f>
        <v/>
      </c>
    </row>
    <row r="4088" spans="17:19" x14ac:dyDescent="0.25">
      <c r="Q4088" t="str">
        <f>IF([1]Recursion!A4088="","",[1]Recursion!A4088)</f>
        <v/>
      </c>
      <c r="R4088" t="str">
        <f>IF([1]Recursion!B4088="","",[1]Recursion!B4088)</f>
        <v/>
      </c>
      <c r="S4088" t="str">
        <f>IF([1]Recursion!H4088="","",[1]Recursion!H4088)</f>
        <v/>
      </c>
    </row>
    <row r="4089" spans="17:19" x14ac:dyDescent="0.25">
      <c r="Q4089" t="str">
        <f>IF([1]Recursion!A4089="","",[1]Recursion!A4089)</f>
        <v/>
      </c>
      <c r="R4089" t="str">
        <f>IF([1]Recursion!B4089="","",[1]Recursion!B4089)</f>
        <v/>
      </c>
      <c r="S4089" t="str">
        <f>IF([1]Recursion!H4089="","",[1]Recursion!H4089)</f>
        <v/>
      </c>
    </row>
    <row r="4090" spans="17:19" x14ac:dyDescent="0.25">
      <c r="Q4090" t="str">
        <f>IF([1]Recursion!A4090="","",[1]Recursion!A4090)</f>
        <v/>
      </c>
      <c r="R4090" t="str">
        <f>IF([1]Recursion!B4090="","",[1]Recursion!B4090)</f>
        <v/>
      </c>
      <c r="S4090" t="str">
        <f>IF([1]Recursion!H4090="","",[1]Recursion!H4090)</f>
        <v/>
      </c>
    </row>
    <row r="4091" spans="17:19" x14ac:dyDescent="0.25">
      <c r="Q4091" t="str">
        <f>IF([1]Recursion!A4091="","",[1]Recursion!A4091)</f>
        <v/>
      </c>
      <c r="R4091" t="str">
        <f>IF([1]Recursion!B4091="","",[1]Recursion!B4091)</f>
        <v/>
      </c>
      <c r="S4091" t="str">
        <f>IF([1]Recursion!H4091="","",[1]Recursion!H4091)</f>
        <v/>
      </c>
    </row>
    <row r="4092" spans="17:19" x14ac:dyDescent="0.25">
      <c r="Q4092" t="str">
        <f>IF([1]Recursion!A4092="","",[1]Recursion!A4092)</f>
        <v/>
      </c>
      <c r="R4092" t="str">
        <f>IF([1]Recursion!B4092="","",[1]Recursion!B4092)</f>
        <v/>
      </c>
      <c r="S4092" t="str">
        <f>IF([1]Recursion!H4092="","",[1]Recursion!H4092)</f>
        <v/>
      </c>
    </row>
    <row r="4093" spans="17:19" x14ac:dyDescent="0.25">
      <c r="Q4093" t="str">
        <f>IF([1]Recursion!A4093="","",[1]Recursion!A4093)</f>
        <v/>
      </c>
      <c r="R4093" t="str">
        <f>IF([1]Recursion!B4093="","",[1]Recursion!B4093)</f>
        <v/>
      </c>
      <c r="S4093" t="str">
        <f>IF([1]Recursion!H4093="","",[1]Recursion!H4093)</f>
        <v/>
      </c>
    </row>
    <row r="4094" spans="17:19" x14ac:dyDescent="0.25">
      <c r="Q4094" t="str">
        <f>IF([1]Recursion!A4094="","",[1]Recursion!A4094)</f>
        <v/>
      </c>
      <c r="R4094" t="str">
        <f>IF([1]Recursion!B4094="","",[1]Recursion!B4094)</f>
        <v/>
      </c>
      <c r="S4094" t="str">
        <f>IF([1]Recursion!H4094="","",[1]Recursion!H4094)</f>
        <v/>
      </c>
    </row>
    <row r="4095" spans="17:19" x14ac:dyDescent="0.25">
      <c r="Q4095" t="str">
        <f>IF([1]Recursion!A4095="","",[1]Recursion!A4095)</f>
        <v/>
      </c>
      <c r="R4095" t="str">
        <f>IF([1]Recursion!B4095="","",[1]Recursion!B4095)</f>
        <v/>
      </c>
      <c r="S4095">
        <f>IF([1]Recursion!H4095="","",[1]Recursion!H4095)</f>
        <v>-83.771622345233482</v>
      </c>
    </row>
    <row r="4096" spans="17:19" x14ac:dyDescent="0.25">
      <c r="Q4096">
        <f>IF([1]Recursion!A4096="","",[1]Recursion!A4096)</f>
        <v>6.5324692226237175</v>
      </c>
      <c r="R4096">
        <f>IF([1]Recursion!B4096="","",[1]Recursion!B4096)</f>
        <v>-86.473871570959943</v>
      </c>
      <c r="S4096">
        <f>IF([1]Recursion!H4096="","",[1]Recursion!H4096)</f>
        <v>-83.771622345233482</v>
      </c>
    </row>
    <row r="4097" spans="17:19" x14ac:dyDescent="0.25">
      <c r="Q4097" t="str">
        <f>IF([1]Recursion!A4097="","",[1]Recursion!A4097)</f>
        <v/>
      </c>
      <c r="R4097" t="str">
        <f>IF([1]Recursion!B4097="","",[1]Recursion!B4097)</f>
        <v/>
      </c>
      <c r="S4097" t="str">
        <f>IF([1]Recursion!H4097="","",[1]Recursion!H4097)</f>
        <v/>
      </c>
    </row>
    <row r="4098" spans="17:19" x14ac:dyDescent="0.25">
      <c r="Q4098" t="str">
        <f>IF([1]Recursion!A4098="","",[1]Recursion!A4098)</f>
        <v/>
      </c>
      <c r="R4098" t="str">
        <f>IF([1]Recursion!B4098="","",[1]Recursion!B4098)</f>
        <v/>
      </c>
      <c r="S4098" t="str">
        <f>IF([1]Recursion!H4098="","",[1]Recursion!H4098)</f>
        <v/>
      </c>
    </row>
    <row r="4099" spans="17:19" x14ac:dyDescent="0.25">
      <c r="Q4099" t="str">
        <f>IF([1]Recursion!A4099="","",[1]Recursion!A4099)</f>
        <v/>
      </c>
      <c r="R4099" t="str">
        <f>IF([1]Recursion!B4099="","",[1]Recursion!B4099)</f>
        <v/>
      </c>
      <c r="S4099" t="str">
        <f>IF([1]Recursion!H4099="","",[1]Recursion!H4099)</f>
        <v/>
      </c>
    </row>
    <row r="4100" spans="17:19" x14ac:dyDescent="0.25">
      <c r="Q4100" t="str">
        <f>IF([1]Recursion!A4100="","",[1]Recursion!A4100)</f>
        <v/>
      </c>
      <c r="R4100" t="str">
        <f>IF([1]Recursion!B4100="","",[1]Recursion!B4100)</f>
        <v/>
      </c>
      <c r="S4100" t="str">
        <f>IF([1]Recursion!H4100="","",[1]Recursion!H4100)</f>
        <v/>
      </c>
    </row>
    <row r="4101" spans="17:19" x14ac:dyDescent="0.25">
      <c r="Q4101" t="str">
        <f>IF([1]Recursion!A4101="","",[1]Recursion!A4101)</f>
        <v/>
      </c>
      <c r="R4101" t="str">
        <f>IF([1]Recursion!B4101="","",[1]Recursion!B4101)</f>
        <v/>
      </c>
      <c r="S4101" t="str">
        <f>IF([1]Recursion!H4101="","",[1]Recursion!H4101)</f>
        <v/>
      </c>
    </row>
    <row r="4102" spans="17:19" x14ac:dyDescent="0.25">
      <c r="Q4102" t="str">
        <f>IF([1]Recursion!A4102="","",[1]Recursion!A4102)</f>
        <v/>
      </c>
      <c r="R4102" t="str">
        <f>IF([1]Recursion!B4102="","",[1]Recursion!B4102)</f>
        <v/>
      </c>
      <c r="S4102" t="str">
        <f>IF([1]Recursion!H4102="","",[1]Recursion!H4102)</f>
        <v/>
      </c>
    </row>
    <row r="4103" spans="17:19" x14ac:dyDescent="0.25">
      <c r="Q4103" t="str">
        <f>IF([1]Recursion!A4103="","",[1]Recursion!A4103)</f>
        <v/>
      </c>
      <c r="R4103" t="str">
        <f>IF([1]Recursion!B4103="","",[1]Recursion!B4103)</f>
        <v/>
      </c>
      <c r="S4103" t="str">
        <f>IF([1]Recursion!H4103="","",[1]Recursion!H4103)</f>
        <v/>
      </c>
    </row>
    <row r="4104" spans="17:19" x14ac:dyDescent="0.25">
      <c r="Q4104" t="str">
        <f>IF([1]Recursion!A4104="","",[1]Recursion!A4104)</f>
        <v/>
      </c>
      <c r="R4104" t="str">
        <f>IF([1]Recursion!B4104="","",[1]Recursion!B4104)</f>
        <v/>
      </c>
      <c r="S4104" t="str">
        <f>IF([1]Recursion!H4104="","",[1]Recursion!H4104)</f>
        <v/>
      </c>
    </row>
    <row r="4105" spans="17:19" x14ac:dyDescent="0.25">
      <c r="Q4105" t="str">
        <f>IF([1]Recursion!A4105="","",[1]Recursion!A4105)</f>
        <v/>
      </c>
      <c r="R4105" t="str">
        <f>IF([1]Recursion!B4105="","",[1]Recursion!B4105)</f>
        <v/>
      </c>
      <c r="S4105" t="str">
        <f>IF([1]Recursion!H4105="","",[1]Recursion!H4105)</f>
        <v/>
      </c>
    </row>
    <row r="4106" spans="17:19" x14ac:dyDescent="0.25">
      <c r="Q4106" t="str">
        <f>IF([1]Recursion!A4106="","",[1]Recursion!A4106)</f>
        <v/>
      </c>
      <c r="R4106" t="str">
        <f>IF([1]Recursion!B4106="","",[1]Recursion!B4106)</f>
        <v/>
      </c>
      <c r="S4106">
        <f>IF([1]Recursion!H4106="","",[1]Recursion!H4106)</f>
        <v>-74.918706154551955</v>
      </c>
    </row>
    <row r="4107" spans="17:19" x14ac:dyDescent="0.25">
      <c r="Q4107">
        <f>IF([1]Recursion!A4107="","",[1]Recursion!A4107)</f>
        <v>6.5500769534956733</v>
      </c>
      <c r="R4107">
        <f>IF([1]Recursion!B4107="","",[1]Recursion!B4107)</f>
        <v>-77.48661431031077</v>
      </c>
      <c r="S4107">
        <f>IF([1]Recursion!H4107="","",[1]Recursion!H4107)</f>
        <v>-74.918706154551955</v>
      </c>
    </row>
    <row r="4108" spans="17:19" x14ac:dyDescent="0.25">
      <c r="Q4108" t="str">
        <f>IF([1]Recursion!A4108="","",[1]Recursion!A4108)</f>
        <v/>
      </c>
      <c r="R4108" t="str">
        <f>IF([1]Recursion!B4108="","",[1]Recursion!B4108)</f>
        <v/>
      </c>
      <c r="S4108" t="str">
        <f>IF([1]Recursion!H4108="","",[1]Recursion!H4108)</f>
        <v/>
      </c>
    </row>
    <row r="4109" spans="17:19" x14ac:dyDescent="0.25">
      <c r="Q4109" t="str">
        <f>IF([1]Recursion!A4109="","",[1]Recursion!A4109)</f>
        <v/>
      </c>
      <c r="R4109" t="str">
        <f>IF([1]Recursion!B4109="","",[1]Recursion!B4109)</f>
        <v/>
      </c>
      <c r="S4109" t="str">
        <f>IF([1]Recursion!H4109="","",[1]Recursion!H4109)</f>
        <v/>
      </c>
    </row>
    <row r="4110" spans="17:19" x14ac:dyDescent="0.25">
      <c r="Q4110" t="str">
        <f>IF([1]Recursion!A4110="","",[1]Recursion!A4110)</f>
        <v/>
      </c>
      <c r="R4110" t="str">
        <f>IF([1]Recursion!B4110="","",[1]Recursion!B4110)</f>
        <v/>
      </c>
      <c r="S4110" t="str">
        <f>IF([1]Recursion!H4110="","",[1]Recursion!H4110)</f>
        <v/>
      </c>
    </row>
    <row r="4111" spans="17:19" x14ac:dyDescent="0.25">
      <c r="Q4111" t="str">
        <f>IF([1]Recursion!A4111="","",[1]Recursion!A4111)</f>
        <v/>
      </c>
      <c r="R4111" t="str">
        <f>IF([1]Recursion!B4111="","",[1]Recursion!B4111)</f>
        <v/>
      </c>
      <c r="S4111" t="str">
        <f>IF([1]Recursion!H4111="","",[1]Recursion!H4111)</f>
        <v/>
      </c>
    </row>
    <row r="4112" spans="17:19" x14ac:dyDescent="0.25">
      <c r="Q4112" t="str">
        <f>IF([1]Recursion!A4112="","",[1]Recursion!A4112)</f>
        <v/>
      </c>
      <c r="R4112" t="str">
        <f>IF([1]Recursion!B4112="","",[1]Recursion!B4112)</f>
        <v/>
      </c>
      <c r="S4112" t="str">
        <f>IF([1]Recursion!H4112="","",[1]Recursion!H4112)</f>
        <v/>
      </c>
    </row>
    <row r="4113" spans="17:19" x14ac:dyDescent="0.25">
      <c r="Q4113" t="str">
        <f>IF([1]Recursion!A4113="","",[1]Recursion!A4113)</f>
        <v/>
      </c>
      <c r="R4113" t="str">
        <f>IF([1]Recursion!B4113="","",[1]Recursion!B4113)</f>
        <v/>
      </c>
      <c r="S4113" t="str">
        <f>IF([1]Recursion!H4113="","",[1]Recursion!H4113)</f>
        <v/>
      </c>
    </row>
    <row r="4114" spans="17:19" x14ac:dyDescent="0.25">
      <c r="Q4114" t="str">
        <f>IF([1]Recursion!A4114="","",[1]Recursion!A4114)</f>
        <v/>
      </c>
      <c r="R4114" t="str">
        <f>IF([1]Recursion!B4114="","",[1]Recursion!B4114)</f>
        <v/>
      </c>
      <c r="S4114" t="str">
        <f>IF([1]Recursion!H4114="","",[1]Recursion!H4114)</f>
        <v/>
      </c>
    </row>
    <row r="4115" spans="17:19" x14ac:dyDescent="0.25">
      <c r="Q4115" t="str">
        <f>IF([1]Recursion!A4115="","",[1]Recursion!A4115)</f>
        <v/>
      </c>
      <c r="R4115" t="str">
        <f>IF([1]Recursion!B4115="","",[1]Recursion!B4115)</f>
        <v/>
      </c>
      <c r="S4115" t="str">
        <f>IF([1]Recursion!H4115="","",[1]Recursion!H4115)</f>
        <v/>
      </c>
    </row>
    <row r="4116" spans="17:19" x14ac:dyDescent="0.25">
      <c r="Q4116" t="str">
        <f>IF([1]Recursion!A4116="","",[1]Recursion!A4116)</f>
        <v/>
      </c>
      <c r="R4116" t="str">
        <f>IF([1]Recursion!B4116="","",[1]Recursion!B4116)</f>
        <v/>
      </c>
      <c r="S4116" t="str">
        <f>IF([1]Recursion!H4116="","",[1]Recursion!H4116)</f>
        <v/>
      </c>
    </row>
    <row r="4117" spans="17:19" x14ac:dyDescent="0.25">
      <c r="Q4117" t="str">
        <f>IF([1]Recursion!A4117="","",[1]Recursion!A4117)</f>
        <v/>
      </c>
      <c r="R4117" t="str">
        <f>IF([1]Recursion!B4117="","",[1]Recursion!B4117)</f>
        <v/>
      </c>
      <c r="S4117">
        <f>IF([1]Recursion!H4117="","",[1]Recursion!H4117)</f>
        <v>-65.633024256982708</v>
      </c>
    </row>
    <row r="4118" spans="17:19" x14ac:dyDescent="0.25">
      <c r="Q4118">
        <f>IF([1]Recursion!A4118="","",[1]Recursion!A4118)</f>
        <v>6.5676846843676291</v>
      </c>
      <c r="R4118">
        <f>IF([1]Recursion!B4118="","",[1]Recursion!B4118)</f>
        <v>-68.067935467746281</v>
      </c>
      <c r="S4118">
        <f>IF([1]Recursion!H4118="","",[1]Recursion!H4118)</f>
        <v>-65.633024256982708</v>
      </c>
    </row>
    <row r="4119" spans="17:19" x14ac:dyDescent="0.25">
      <c r="Q4119" t="str">
        <f>IF([1]Recursion!A4119="","",[1]Recursion!A4119)</f>
        <v/>
      </c>
      <c r="R4119" t="str">
        <f>IF([1]Recursion!B4119="","",[1]Recursion!B4119)</f>
        <v/>
      </c>
      <c r="S4119" t="str">
        <f>IF([1]Recursion!H4119="","",[1]Recursion!H4119)</f>
        <v/>
      </c>
    </row>
    <row r="4120" spans="17:19" x14ac:dyDescent="0.25">
      <c r="Q4120" t="str">
        <f>IF([1]Recursion!A4120="","",[1]Recursion!A4120)</f>
        <v/>
      </c>
      <c r="R4120" t="str">
        <f>IF([1]Recursion!B4120="","",[1]Recursion!B4120)</f>
        <v/>
      </c>
      <c r="S4120" t="str">
        <f>IF([1]Recursion!H4120="","",[1]Recursion!H4120)</f>
        <v/>
      </c>
    </row>
    <row r="4121" spans="17:19" x14ac:dyDescent="0.25">
      <c r="Q4121" t="str">
        <f>IF([1]Recursion!A4121="","",[1]Recursion!A4121)</f>
        <v/>
      </c>
      <c r="R4121" t="str">
        <f>IF([1]Recursion!B4121="","",[1]Recursion!B4121)</f>
        <v/>
      </c>
      <c r="S4121" t="str">
        <f>IF([1]Recursion!H4121="","",[1]Recursion!H4121)</f>
        <v/>
      </c>
    </row>
    <row r="4122" spans="17:19" x14ac:dyDescent="0.25">
      <c r="Q4122" t="str">
        <f>IF([1]Recursion!A4122="","",[1]Recursion!A4122)</f>
        <v/>
      </c>
      <c r="R4122" t="str">
        <f>IF([1]Recursion!B4122="","",[1]Recursion!B4122)</f>
        <v/>
      </c>
      <c r="S4122" t="str">
        <f>IF([1]Recursion!H4122="","",[1]Recursion!H4122)</f>
        <v/>
      </c>
    </row>
    <row r="4123" spans="17:19" x14ac:dyDescent="0.25">
      <c r="Q4123" t="str">
        <f>IF([1]Recursion!A4123="","",[1]Recursion!A4123)</f>
        <v/>
      </c>
      <c r="R4123" t="str">
        <f>IF([1]Recursion!B4123="","",[1]Recursion!B4123)</f>
        <v/>
      </c>
      <c r="S4123" t="str">
        <f>IF([1]Recursion!H4123="","",[1]Recursion!H4123)</f>
        <v/>
      </c>
    </row>
    <row r="4124" spans="17:19" x14ac:dyDescent="0.25">
      <c r="Q4124" t="str">
        <f>IF([1]Recursion!A4124="","",[1]Recursion!A4124)</f>
        <v/>
      </c>
      <c r="R4124" t="str">
        <f>IF([1]Recursion!B4124="","",[1]Recursion!B4124)</f>
        <v/>
      </c>
      <c r="S4124" t="str">
        <f>IF([1]Recursion!H4124="","",[1]Recursion!H4124)</f>
        <v/>
      </c>
    </row>
    <row r="4125" spans="17:19" x14ac:dyDescent="0.25">
      <c r="Q4125" t="str">
        <f>IF([1]Recursion!A4125="","",[1]Recursion!A4125)</f>
        <v/>
      </c>
      <c r="R4125" t="str">
        <f>IF([1]Recursion!B4125="","",[1]Recursion!B4125)</f>
        <v/>
      </c>
      <c r="S4125" t="str">
        <f>IF([1]Recursion!H4125="","",[1]Recursion!H4125)</f>
        <v/>
      </c>
    </row>
    <row r="4126" spans="17:19" x14ac:dyDescent="0.25">
      <c r="Q4126" t="str">
        <f>IF([1]Recursion!A4126="","",[1]Recursion!A4126)</f>
        <v/>
      </c>
      <c r="R4126" t="str">
        <f>IF([1]Recursion!B4126="","",[1]Recursion!B4126)</f>
        <v/>
      </c>
      <c r="S4126" t="str">
        <f>IF([1]Recursion!H4126="","",[1]Recursion!H4126)</f>
        <v/>
      </c>
    </row>
    <row r="4127" spans="17:19" x14ac:dyDescent="0.25">
      <c r="Q4127" t="str">
        <f>IF([1]Recursion!A4127="","",[1]Recursion!A4127)</f>
        <v/>
      </c>
      <c r="R4127" t="str">
        <f>IF([1]Recursion!B4127="","",[1]Recursion!B4127)</f>
        <v/>
      </c>
      <c r="S4127" t="str">
        <f>IF([1]Recursion!H4127="","",[1]Recursion!H4127)</f>
        <v/>
      </c>
    </row>
    <row r="4128" spans="17:19" x14ac:dyDescent="0.25">
      <c r="Q4128" t="str">
        <f>IF([1]Recursion!A4128="","",[1]Recursion!A4128)</f>
        <v/>
      </c>
      <c r="R4128" t="str">
        <f>IF([1]Recursion!B4128="","",[1]Recursion!B4128)</f>
        <v/>
      </c>
      <c r="S4128">
        <f>IF([1]Recursion!H4128="","",[1]Recursion!H4128)</f>
        <v>-55.882478814229898</v>
      </c>
    </row>
    <row r="4129" spans="17:19" x14ac:dyDescent="0.25">
      <c r="Q4129">
        <f>IF([1]Recursion!A4129="","",[1]Recursion!A4129)</f>
        <v>6.5852924152395849</v>
      </c>
      <c r="R4129">
        <f>IF([1]Recursion!B4129="","",[1]Recursion!B4129)</f>
        <v>-58.185862336906581</v>
      </c>
      <c r="S4129">
        <f>IF([1]Recursion!H4129="","",[1]Recursion!H4129)</f>
        <v>-55.882478814229898</v>
      </c>
    </row>
    <row r="4130" spans="17:19" x14ac:dyDescent="0.25">
      <c r="Q4130" t="str">
        <f>IF([1]Recursion!A4130="","",[1]Recursion!A4130)</f>
        <v/>
      </c>
      <c r="R4130" t="str">
        <f>IF([1]Recursion!B4130="","",[1]Recursion!B4130)</f>
        <v/>
      </c>
      <c r="S4130" t="str">
        <f>IF([1]Recursion!H4130="","",[1]Recursion!H4130)</f>
        <v/>
      </c>
    </row>
    <row r="4131" spans="17:19" x14ac:dyDescent="0.25">
      <c r="Q4131" t="str">
        <f>IF([1]Recursion!A4131="","",[1]Recursion!A4131)</f>
        <v/>
      </c>
      <c r="R4131" t="str">
        <f>IF([1]Recursion!B4131="","",[1]Recursion!B4131)</f>
        <v/>
      </c>
      <c r="S4131" t="str">
        <f>IF([1]Recursion!H4131="","",[1]Recursion!H4131)</f>
        <v/>
      </c>
    </row>
    <row r="4132" spans="17:19" x14ac:dyDescent="0.25">
      <c r="Q4132" t="str">
        <f>IF([1]Recursion!A4132="","",[1]Recursion!A4132)</f>
        <v/>
      </c>
      <c r="R4132" t="str">
        <f>IF([1]Recursion!B4132="","",[1]Recursion!B4132)</f>
        <v/>
      </c>
      <c r="S4132" t="str">
        <f>IF([1]Recursion!H4132="","",[1]Recursion!H4132)</f>
        <v/>
      </c>
    </row>
    <row r="4133" spans="17:19" x14ac:dyDescent="0.25">
      <c r="Q4133" t="str">
        <f>IF([1]Recursion!A4133="","",[1]Recursion!A4133)</f>
        <v/>
      </c>
      <c r="R4133" t="str">
        <f>IF([1]Recursion!B4133="","",[1]Recursion!B4133)</f>
        <v/>
      </c>
      <c r="S4133" t="str">
        <f>IF([1]Recursion!H4133="","",[1]Recursion!H4133)</f>
        <v/>
      </c>
    </row>
    <row r="4134" spans="17:19" x14ac:dyDescent="0.25">
      <c r="Q4134" t="str">
        <f>IF([1]Recursion!A4134="","",[1]Recursion!A4134)</f>
        <v/>
      </c>
      <c r="R4134" t="str">
        <f>IF([1]Recursion!B4134="","",[1]Recursion!B4134)</f>
        <v/>
      </c>
      <c r="S4134" t="str">
        <f>IF([1]Recursion!H4134="","",[1]Recursion!H4134)</f>
        <v/>
      </c>
    </row>
    <row r="4135" spans="17:19" x14ac:dyDescent="0.25">
      <c r="Q4135" t="str">
        <f>IF([1]Recursion!A4135="","",[1]Recursion!A4135)</f>
        <v/>
      </c>
      <c r="R4135" t="str">
        <f>IF([1]Recursion!B4135="","",[1]Recursion!B4135)</f>
        <v/>
      </c>
      <c r="S4135" t="str">
        <f>IF([1]Recursion!H4135="","",[1]Recursion!H4135)</f>
        <v/>
      </c>
    </row>
    <row r="4136" spans="17:19" x14ac:dyDescent="0.25">
      <c r="Q4136" t="str">
        <f>IF([1]Recursion!A4136="","",[1]Recursion!A4136)</f>
        <v/>
      </c>
      <c r="R4136" t="str">
        <f>IF([1]Recursion!B4136="","",[1]Recursion!B4136)</f>
        <v/>
      </c>
      <c r="S4136" t="str">
        <f>IF([1]Recursion!H4136="","",[1]Recursion!H4136)</f>
        <v/>
      </c>
    </row>
    <row r="4137" spans="17:19" x14ac:dyDescent="0.25">
      <c r="Q4137" t="str">
        <f>IF([1]Recursion!A4137="","",[1]Recursion!A4137)</f>
        <v/>
      </c>
      <c r="R4137" t="str">
        <f>IF([1]Recursion!B4137="","",[1]Recursion!B4137)</f>
        <v/>
      </c>
      <c r="S4137" t="str">
        <f>IF([1]Recursion!H4137="","",[1]Recursion!H4137)</f>
        <v/>
      </c>
    </row>
    <row r="4138" spans="17:19" x14ac:dyDescent="0.25">
      <c r="Q4138" t="str">
        <f>IF([1]Recursion!A4138="","",[1]Recursion!A4138)</f>
        <v/>
      </c>
      <c r="R4138" t="str">
        <f>IF([1]Recursion!B4138="","",[1]Recursion!B4138)</f>
        <v/>
      </c>
      <c r="S4138" t="str">
        <f>IF([1]Recursion!H4138="","",[1]Recursion!H4138)</f>
        <v/>
      </c>
    </row>
    <row r="4139" spans="17:19" x14ac:dyDescent="0.25">
      <c r="Q4139" t="str">
        <f>IF([1]Recursion!A4139="","",[1]Recursion!A4139)</f>
        <v/>
      </c>
      <c r="R4139" t="str">
        <f>IF([1]Recursion!B4139="","",[1]Recursion!B4139)</f>
        <v/>
      </c>
      <c r="S4139">
        <f>IF([1]Recursion!H4139="","",[1]Recursion!H4139)</f>
        <v>-45.631239109458647</v>
      </c>
    </row>
    <row r="4140" spans="17:19" x14ac:dyDescent="0.25">
      <c r="Q4140">
        <f>IF([1]Recursion!A4140="","",[1]Recursion!A4140)</f>
        <v>6.6029001461115406</v>
      </c>
      <c r="R4140">
        <f>IF([1]Recursion!B4140="","",[1]Recursion!B4140)</f>
        <v>-47.804691177818789</v>
      </c>
      <c r="S4140">
        <f>IF([1]Recursion!H4140="","",[1]Recursion!H4140)</f>
        <v>-45.631239109458647</v>
      </c>
    </row>
    <row r="4141" spans="17:19" x14ac:dyDescent="0.25">
      <c r="Q4141" t="str">
        <f>IF([1]Recursion!A4141="","",[1]Recursion!A4141)</f>
        <v/>
      </c>
      <c r="R4141" t="str">
        <f>IF([1]Recursion!B4141="","",[1]Recursion!B4141)</f>
        <v/>
      </c>
      <c r="S4141" t="str">
        <f>IF([1]Recursion!H4141="","",[1]Recursion!H4141)</f>
        <v/>
      </c>
    </row>
    <row r="4142" spans="17:19" x14ac:dyDescent="0.25">
      <c r="Q4142" t="str">
        <f>IF([1]Recursion!A4142="","",[1]Recursion!A4142)</f>
        <v/>
      </c>
      <c r="R4142" t="str">
        <f>IF([1]Recursion!B4142="","",[1]Recursion!B4142)</f>
        <v/>
      </c>
      <c r="S4142" t="str">
        <f>IF([1]Recursion!H4142="","",[1]Recursion!H4142)</f>
        <v/>
      </c>
    </row>
    <row r="4143" spans="17:19" x14ac:dyDescent="0.25">
      <c r="Q4143" t="str">
        <f>IF([1]Recursion!A4143="","",[1]Recursion!A4143)</f>
        <v/>
      </c>
      <c r="R4143" t="str">
        <f>IF([1]Recursion!B4143="","",[1]Recursion!B4143)</f>
        <v/>
      </c>
      <c r="S4143" t="str">
        <f>IF([1]Recursion!H4143="","",[1]Recursion!H4143)</f>
        <v/>
      </c>
    </row>
    <row r="4144" spans="17:19" x14ac:dyDescent="0.25">
      <c r="Q4144" t="str">
        <f>IF([1]Recursion!A4144="","",[1]Recursion!A4144)</f>
        <v/>
      </c>
      <c r="R4144" t="str">
        <f>IF([1]Recursion!B4144="","",[1]Recursion!B4144)</f>
        <v/>
      </c>
      <c r="S4144" t="str">
        <f>IF([1]Recursion!H4144="","",[1]Recursion!H4144)</f>
        <v/>
      </c>
    </row>
    <row r="4145" spans="17:19" x14ac:dyDescent="0.25">
      <c r="Q4145" t="str">
        <f>IF([1]Recursion!A4145="","",[1]Recursion!A4145)</f>
        <v/>
      </c>
      <c r="R4145" t="str">
        <f>IF([1]Recursion!B4145="","",[1]Recursion!B4145)</f>
        <v/>
      </c>
      <c r="S4145" t="str">
        <f>IF([1]Recursion!H4145="","",[1]Recursion!H4145)</f>
        <v/>
      </c>
    </row>
    <row r="4146" spans="17:19" x14ac:dyDescent="0.25">
      <c r="Q4146" t="str">
        <f>IF([1]Recursion!A4146="","",[1]Recursion!A4146)</f>
        <v/>
      </c>
      <c r="R4146" t="str">
        <f>IF([1]Recursion!B4146="","",[1]Recursion!B4146)</f>
        <v/>
      </c>
      <c r="S4146" t="str">
        <f>IF([1]Recursion!H4146="","",[1]Recursion!H4146)</f>
        <v/>
      </c>
    </row>
    <row r="4147" spans="17:19" x14ac:dyDescent="0.25">
      <c r="Q4147" t="str">
        <f>IF([1]Recursion!A4147="","",[1]Recursion!A4147)</f>
        <v/>
      </c>
      <c r="R4147" t="str">
        <f>IF([1]Recursion!B4147="","",[1]Recursion!B4147)</f>
        <v/>
      </c>
      <c r="S4147" t="str">
        <f>IF([1]Recursion!H4147="","",[1]Recursion!H4147)</f>
        <v/>
      </c>
    </row>
    <row r="4148" spans="17:19" x14ac:dyDescent="0.25">
      <c r="Q4148" t="str">
        <f>IF([1]Recursion!A4148="","",[1]Recursion!A4148)</f>
        <v/>
      </c>
      <c r="R4148" t="str">
        <f>IF([1]Recursion!B4148="","",[1]Recursion!B4148)</f>
        <v/>
      </c>
      <c r="S4148" t="str">
        <f>IF([1]Recursion!H4148="","",[1]Recursion!H4148)</f>
        <v/>
      </c>
    </row>
    <row r="4149" spans="17:19" x14ac:dyDescent="0.25">
      <c r="Q4149" t="str">
        <f>IF([1]Recursion!A4149="","",[1]Recursion!A4149)</f>
        <v/>
      </c>
      <c r="R4149" t="str">
        <f>IF([1]Recursion!B4149="","",[1]Recursion!B4149)</f>
        <v/>
      </c>
      <c r="S4149" t="str">
        <f>IF([1]Recursion!H4149="","",[1]Recursion!H4149)</f>
        <v/>
      </c>
    </row>
    <row r="4150" spans="17:19" x14ac:dyDescent="0.25">
      <c r="Q4150" t="str">
        <f>IF([1]Recursion!A4150="","",[1]Recursion!A4150)</f>
        <v/>
      </c>
      <c r="R4150" t="str">
        <f>IF([1]Recursion!B4150="","",[1]Recursion!B4150)</f>
        <v/>
      </c>
      <c r="S4150">
        <f>IF([1]Recursion!H4150="","",[1]Recursion!H4150)</f>
        <v>-34.839135346303692</v>
      </c>
    </row>
    <row r="4151" spans="17:19" x14ac:dyDescent="0.25">
      <c r="Q4151">
        <f>IF([1]Recursion!A4151="","",[1]Recursion!A4151)</f>
        <v>6.6205078769834964</v>
      </c>
      <c r="R4151">
        <f>IF([1]Recursion!B4151="","",[1]Recursion!B4151)</f>
        <v>-36.884380470537195</v>
      </c>
      <c r="S4151">
        <f>IF([1]Recursion!H4151="","",[1]Recursion!H4151)</f>
        <v>-34.839135346303692</v>
      </c>
    </row>
    <row r="4152" spans="17:19" x14ac:dyDescent="0.25">
      <c r="Q4152" t="str">
        <f>IF([1]Recursion!A4152="","",[1]Recursion!A4152)</f>
        <v/>
      </c>
      <c r="R4152" t="str">
        <f>IF([1]Recursion!B4152="","",[1]Recursion!B4152)</f>
        <v/>
      </c>
      <c r="S4152" t="str">
        <f>IF([1]Recursion!H4152="","",[1]Recursion!H4152)</f>
        <v/>
      </c>
    </row>
    <row r="4153" spans="17:19" x14ac:dyDescent="0.25">
      <c r="Q4153" t="str">
        <f>IF([1]Recursion!A4153="","",[1]Recursion!A4153)</f>
        <v/>
      </c>
      <c r="R4153" t="str">
        <f>IF([1]Recursion!B4153="","",[1]Recursion!B4153)</f>
        <v/>
      </c>
      <c r="S4153" t="str">
        <f>IF([1]Recursion!H4153="","",[1]Recursion!H4153)</f>
        <v/>
      </c>
    </row>
    <row r="4154" spans="17:19" x14ac:dyDescent="0.25">
      <c r="Q4154" t="str">
        <f>IF([1]Recursion!A4154="","",[1]Recursion!A4154)</f>
        <v/>
      </c>
      <c r="R4154" t="str">
        <f>IF([1]Recursion!B4154="","",[1]Recursion!B4154)</f>
        <v/>
      </c>
      <c r="S4154" t="str">
        <f>IF([1]Recursion!H4154="","",[1]Recursion!H4154)</f>
        <v/>
      </c>
    </row>
    <row r="4155" spans="17:19" x14ac:dyDescent="0.25">
      <c r="Q4155" t="str">
        <f>IF([1]Recursion!A4155="","",[1]Recursion!A4155)</f>
        <v/>
      </c>
      <c r="R4155" t="str">
        <f>IF([1]Recursion!B4155="","",[1]Recursion!B4155)</f>
        <v/>
      </c>
      <c r="S4155" t="str">
        <f>IF([1]Recursion!H4155="","",[1]Recursion!H4155)</f>
        <v/>
      </c>
    </row>
    <row r="4156" spans="17:19" x14ac:dyDescent="0.25">
      <c r="Q4156" t="str">
        <f>IF([1]Recursion!A4156="","",[1]Recursion!A4156)</f>
        <v/>
      </c>
      <c r="R4156" t="str">
        <f>IF([1]Recursion!B4156="","",[1]Recursion!B4156)</f>
        <v/>
      </c>
      <c r="S4156" t="str">
        <f>IF([1]Recursion!H4156="","",[1]Recursion!H4156)</f>
        <v/>
      </c>
    </row>
    <row r="4157" spans="17:19" x14ac:dyDescent="0.25">
      <c r="Q4157" t="str">
        <f>IF([1]Recursion!A4157="","",[1]Recursion!A4157)</f>
        <v/>
      </c>
      <c r="R4157" t="str">
        <f>IF([1]Recursion!B4157="","",[1]Recursion!B4157)</f>
        <v/>
      </c>
      <c r="S4157" t="str">
        <f>IF([1]Recursion!H4157="","",[1]Recursion!H4157)</f>
        <v/>
      </c>
    </row>
    <row r="4158" spans="17:19" x14ac:dyDescent="0.25">
      <c r="Q4158" t="str">
        <f>IF([1]Recursion!A4158="","",[1]Recursion!A4158)</f>
        <v/>
      </c>
      <c r="R4158" t="str">
        <f>IF([1]Recursion!B4158="","",[1]Recursion!B4158)</f>
        <v/>
      </c>
      <c r="S4158" t="str">
        <f>IF([1]Recursion!H4158="","",[1]Recursion!H4158)</f>
        <v/>
      </c>
    </row>
    <row r="4159" spans="17:19" x14ac:dyDescent="0.25">
      <c r="Q4159" t="str">
        <f>IF([1]Recursion!A4159="","",[1]Recursion!A4159)</f>
        <v/>
      </c>
      <c r="R4159" t="str">
        <f>IF([1]Recursion!B4159="","",[1]Recursion!B4159)</f>
        <v/>
      </c>
      <c r="S4159" t="str">
        <f>IF([1]Recursion!H4159="","",[1]Recursion!H4159)</f>
        <v/>
      </c>
    </row>
    <row r="4160" spans="17:19" x14ac:dyDescent="0.25">
      <c r="Q4160" t="str">
        <f>IF([1]Recursion!A4160="","",[1]Recursion!A4160)</f>
        <v/>
      </c>
      <c r="R4160" t="str">
        <f>IF([1]Recursion!B4160="","",[1]Recursion!B4160)</f>
        <v/>
      </c>
      <c r="S4160" t="str">
        <f>IF([1]Recursion!H4160="","",[1]Recursion!H4160)</f>
        <v/>
      </c>
    </row>
    <row r="4161" spans="17:19" x14ac:dyDescent="0.25">
      <c r="Q4161" t="str">
        <f>IF([1]Recursion!A4161="","",[1]Recursion!A4161)</f>
        <v/>
      </c>
      <c r="R4161" t="str">
        <f>IF([1]Recursion!B4161="","",[1]Recursion!B4161)</f>
        <v/>
      </c>
      <c r="S4161">
        <f>IF([1]Recursion!H4161="","",[1]Recursion!H4161)</f>
        <v>-23.460923838052167</v>
      </c>
    </row>
    <row r="4162" spans="17:19" x14ac:dyDescent="0.25">
      <c r="Q4162">
        <f>IF([1]Recursion!A4162="","",[1]Recursion!A4162)</f>
        <v>6.6381156078554522</v>
      </c>
      <c r="R4162">
        <f>IF([1]Recursion!B4162="","",[1]Recursion!B4162)</f>
        <v>-25.379815886106208</v>
      </c>
      <c r="S4162">
        <f>IF([1]Recursion!H4162="","",[1]Recursion!H4162)</f>
        <v>-23.460923838052167</v>
      </c>
    </row>
    <row r="4163" spans="17:19" x14ac:dyDescent="0.25">
      <c r="Q4163" t="str">
        <f>IF([1]Recursion!A4163="","",[1]Recursion!A4163)</f>
        <v/>
      </c>
      <c r="R4163" t="str">
        <f>IF([1]Recursion!B4163="","",[1]Recursion!B4163)</f>
        <v/>
      </c>
      <c r="S4163" t="str">
        <f>IF([1]Recursion!H4163="","",[1]Recursion!H4163)</f>
        <v/>
      </c>
    </row>
    <row r="4164" spans="17:19" x14ac:dyDescent="0.25">
      <c r="Q4164" t="str">
        <f>IF([1]Recursion!A4164="","",[1]Recursion!A4164)</f>
        <v/>
      </c>
      <c r="R4164" t="str">
        <f>IF([1]Recursion!B4164="","",[1]Recursion!B4164)</f>
        <v/>
      </c>
      <c r="S4164" t="str">
        <f>IF([1]Recursion!H4164="","",[1]Recursion!H4164)</f>
        <v/>
      </c>
    </row>
    <row r="4165" spans="17:19" x14ac:dyDescent="0.25">
      <c r="Q4165" t="str">
        <f>IF([1]Recursion!A4165="","",[1]Recursion!A4165)</f>
        <v/>
      </c>
      <c r="R4165" t="str">
        <f>IF([1]Recursion!B4165="","",[1]Recursion!B4165)</f>
        <v/>
      </c>
      <c r="S4165" t="str">
        <f>IF([1]Recursion!H4165="","",[1]Recursion!H4165)</f>
        <v/>
      </c>
    </row>
    <row r="4166" spans="17:19" x14ac:dyDescent="0.25">
      <c r="Q4166" t="str">
        <f>IF([1]Recursion!A4166="","",[1]Recursion!A4166)</f>
        <v/>
      </c>
      <c r="R4166" t="str">
        <f>IF([1]Recursion!B4166="","",[1]Recursion!B4166)</f>
        <v/>
      </c>
      <c r="S4166" t="str">
        <f>IF([1]Recursion!H4166="","",[1]Recursion!H4166)</f>
        <v/>
      </c>
    </row>
    <row r="4167" spans="17:19" x14ac:dyDescent="0.25">
      <c r="Q4167" t="str">
        <f>IF([1]Recursion!A4167="","",[1]Recursion!A4167)</f>
        <v/>
      </c>
      <c r="R4167" t="str">
        <f>IF([1]Recursion!B4167="","",[1]Recursion!B4167)</f>
        <v/>
      </c>
      <c r="S4167" t="str">
        <f>IF([1]Recursion!H4167="","",[1]Recursion!H4167)</f>
        <v/>
      </c>
    </row>
    <row r="4168" spans="17:19" x14ac:dyDescent="0.25">
      <c r="Q4168" t="str">
        <f>IF([1]Recursion!A4168="","",[1]Recursion!A4168)</f>
        <v/>
      </c>
      <c r="R4168" t="str">
        <f>IF([1]Recursion!B4168="","",[1]Recursion!B4168)</f>
        <v/>
      </c>
      <c r="S4168" t="str">
        <f>IF([1]Recursion!H4168="","",[1]Recursion!H4168)</f>
        <v/>
      </c>
    </row>
    <row r="4169" spans="17:19" x14ac:dyDescent="0.25">
      <c r="Q4169" t="str">
        <f>IF([1]Recursion!A4169="","",[1]Recursion!A4169)</f>
        <v/>
      </c>
      <c r="R4169" t="str">
        <f>IF([1]Recursion!B4169="","",[1]Recursion!B4169)</f>
        <v/>
      </c>
      <c r="S4169" t="str">
        <f>IF([1]Recursion!H4169="","",[1]Recursion!H4169)</f>
        <v/>
      </c>
    </row>
    <row r="4170" spans="17:19" x14ac:dyDescent="0.25">
      <c r="Q4170" t="str">
        <f>IF([1]Recursion!A4170="","",[1]Recursion!A4170)</f>
        <v/>
      </c>
      <c r="R4170" t="str">
        <f>IF([1]Recursion!B4170="","",[1]Recursion!B4170)</f>
        <v/>
      </c>
      <c r="S4170" t="str">
        <f>IF([1]Recursion!H4170="","",[1]Recursion!H4170)</f>
        <v/>
      </c>
    </row>
    <row r="4171" spans="17:19" x14ac:dyDescent="0.25">
      <c r="Q4171" t="str">
        <f>IF([1]Recursion!A4171="","",[1]Recursion!A4171)</f>
        <v/>
      </c>
      <c r="R4171" t="str">
        <f>IF([1]Recursion!B4171="","",[1]Recursion!B4171)</f>
        <v/>
      </c>
      <c r="S4171" t="str">
        <f>IF([1]Recursion!H4171="","",[1]Recursion!H4171)</f>
        <v/>
      </c>
    </row>
    <row r="4172" spans="17:19" x14ac:dyDescent="0.25">
      <c r="Q4172" t="str">
        <f>IF([1]Recursion!A4172="","",[1]Recursion!A4172)</f>
        <v/>
      </c>
      <c r="R4172" t="str">
        <f>IF([1]Recursion!B4172="","",[1]Recursion!B4172)</f>
        <v/>
      </c>
      <c r="S4172">
        <f>IF([1]Recursion!H4172="","",[1]Recursion!H4172)</f>
        <v>-11.445389342763747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2016-07-09T02:47:33Z</dcterms:created>
  <dcterms:modified xsi:type="dcterms:W3CDTF">2016-08-31T21:07:46Z</dcterms:modified>
</cp:coreProperties>
</file>