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J3" i="1"/>
  <c r="I3" i="1"/>
  <c r="J2" i="1"/>
  <c r="AT5" i="1" l="1"/>
  <c r="AU5" i="1"/>
  <c r="AT6" i="1"/>
  <c r="AU6" i="1"/>
  <c r="AT7" i="1"/>
  <c r="AU7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AT277" i="1"/>
  <c r="AU277" i="1"/>
  <c r="AT278" i="1"/>
  <c r="AU278" i="1"/>
  <c r="AT279" i="1"/>
  <c r="AU279" i="1"/>
  <c r="AT280" i="1"/>
  <c r="AU280" i="1"/>
  <c r="AT281" i="1"/>
  <c r="AU281" i="1"/>
  <c r="AT282" i="1"/>
  <c r="AU282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T937" i="1"/>
  <c r="AU937" i="1"/>
  <c r="AT938" i="1"/>
  <c r="AU938" i="1"/>
  <c r="AT939" i="1"/>
  <c r="AU939" i="1"/>
  <c r="AT940" i="1"/>
  <c r="AU940" i="1"/>
  <c r="AT941" i="1"/>
  <c r="AU941" i="1"/>
  <c r="AT942" i="1"/>
  <c r="AU942" i="1"/>
  <c r="AT943" i="1"/>
  <c r="AU943" i="1"/>
  <c r="AT944" i="1"/>
  <c r="AU944" i="1"/>
  <c r="AT945" i="1"/>
  <c r="AU945" i="1"/>
  <c r="AT946" i="1"/>
  <c r="AU946" i="1"/>
  <c r="AT947" i="1"/>
  <c r="AU947" i="1"/>
  <c r="AT948" i="1"/>
  <c r="AU948" i="1"/>
  <c r="AT949" i="1"/>
  <c r="AU949" i="1"/>
  <c r="AT950" i="1"/>
  <c r="AU950" i="1"/>
  <c r="AT951" i="1"/>
  <c r="AU951" i="1"/>
  <c r="AT952" i="1"/>
  <c r="AU952" i="1"/>
  <c r="AT953" i="1"/>
  <c r="AU953" i="1"/>
  <c r="AT954" i="1"/>
  <c r="AU954" i="1"/>
  <c r="AT955" i="1"/>
  <c r="AU955" i="1"/>
  <c r="AT956" i="1"/>
  <c r="AU956" i="1"/>
  <c r="AT957" i="1"/>
  <c r="AU957" i="1"/>
  <c r="AT958" i="1"/>
  <c r="AU958" i="1"/>
  <c r="AT959" i="1"/>
  <c r="AU959" i="1"/>
  <c r="AT960" i="1"/>
  <c r="AU960" i="1"/>
  <c r="AT961" i="1"/>
  <c r="AU961" i="1"/>
  <c r="AT962" i="1"/>
  <c r="AU962" i="1"/>
  <c r="AT963" i="1"/>
  <c r="AU963" i="1"/>
  <c r="AT964" i="1"/>
  <c r="AU964" i="1"/>
  <c r="AT965" i="1"/>
  <c r="AU965" i="1"/>
  <c r="AT966" i="1"/>
  <c r="AU966" i="1"/>
  <c r="AT967" i="1"/>
  <c r="AU967" i="1"/>
  <c r="AT968" i="1"/>
  <c r="AU968" i="1"/>
  <c r="AT969" i="1"/>
  <c r="AU969" i="1"/>
  <c r="AT970" i="1"/>
  <c r="AU970" i="1"/>
  <c r="AT971" i="1"/>
  <c r="AU971" i="1"/>
  <c r="AT972" i="1"/>
  <c r="AU972" i="1"/>
  <c r="AT973" i="1"/>
  <c r="AU973" i="1"/>
  <c r="AT974" i="1"/>
  <c r="AU974" i="1"/>
  <c r="AT975" i="1"/>
  <c r="AU975" i="1"/>
  <c r="AT976" i="1"/>
  <c r="AU976" i="1"/>
  <c r="AT977" i="1"/>
  <c r="AU977" i="1"/>
  <c r="AT978" i="1"/>
  <c r="AU978" i="1"/>
  <c r="AT979" i="1"/>
  <c r="AU979" i="1"/>
  <c r="AT980" i="1"/>
  <c r="AU980" i="1"/>
  <c r="AT981" i="1"/>
  <c r="AU981" i="1"/>
  <c r="AT982" i="1"/>
  <c r="AU982" i="1"/>
  <c r="AT983" i="1"/>
  <c r="AU983" i="1"/>
  <c r="AT984" i="1"/>
  <c r="AU984" i="1"/>
  <c r="AT985" i="1"/>
  <c r="AU985" i="1"/>
  <c r="AT986" i="1"/>
  <c r="AU986" i="1"/>
  <c r="AT987" i="1"/>
  <c r="AU987" i="1"/>
  <c r="AT988" i="1"/>
  <c r="AU988" i="1"/>
  <c r="AT989" i="1"/>
  <c r="AU989" i="1"/>
  <c r="AT990" i="1"/>
  <c r="AU990" i="1"/>
  <c r="AT991" i="1"/>
  <c r="AU991" i="1"/>
  <c r="AT992" i="1"/>
  <c r="AU992" i="1"/>
  <c r="AT993" i="1"/>
  <c r="AU993" i="1"/>
  <c r="AT994" i="1"/>
  <c r="AU994" i="1"/>
  <c r="AT995" i="1"/>
  <c r="AU995" i="1"/>
  <c r="AT996" i="1"/>
  <c r="AU996" i="1"/>
  <c r="AT997" i="1"/>
  <c r="AU997" i="1"/>
  <c r="AT998" i="1"/>
  <c r="AU998" i="1"/>
  <c r="AT999" i="1"/>
  <c r="AU999" i="1"/>
  <c r="AT1000" i="1"/>
  <c r="AU1000" i="1"/>
  <c r="AT4" i="1"/>
  <c r="AU4" i="1"/>
  <c r="Z4" i="1"/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<sst xmlns="http://schemas.openxmlformats.org/spreadsheetml/2006/main" count="81" uniqueCount="28">
  <si>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</si>
  <si>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</si>
  <si>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</si>
  <si>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</si>
  <si>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</si>
  <si>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</si>
  <si>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</si>
  <si>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</si>
  <si>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</si>
  <si>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</si>
  <si>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</si>
  <si>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</si>
  <si>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</si>
  <si>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</si>
  <si>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</si>
  <si>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</si>
  <si>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</si>
  <si>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</si>
  <si>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</si>
  <si>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</si>
  <si>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</si>
  <si>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</si>
  <si>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</si>
  <si>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</si>
  <si>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</si>
  <si>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</si>
  <si>
    <t>cRG</t>
  </si>
  <si>
    <t>Zc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</si>
</sst>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1"/>
          <c:order val="5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Plot!$K$3:$K$1003</c:f>
              <c:numCache>
                <c:formatCode>0.0</c:formatCode>
                <c:ptCount val="1001"/>
                <c:pt idx="0">
                  <c:v>0</c:v>
                </c:pt>
                <c:pt idx="1">
                  <c:v>0.22410942660737998</c:v>
                </c:pt>
                <c:pt idx="2">
                  <c:v>0.71801849839630005</c:v>
                </c:pt>
                <c:pt idx="3">
                  <c:v>0.95952464890923006</c:v>
                </c:pt>
                <c:pt idx="4">
                  <c:v>1.3132895759529202</c:v>
                </c:pt>
                <c:pt idx="5">
                  <c:v>1.62080677056304</c:v>
                </c:pt>
                <c:pt idx="6">
                  <c:v>1.9405181356883401</c:v>
                </c:pt>
                <c:pt idx="7">
                  <c:v>2.2524271002408698</c:v>
                </c:pt>
                <c:pt idx="8">
                  <c:v>2.5630495302274801</c:v>
                </c:pt>
                <c:pt idx="9">
                  <c:v>2.8703400729886104</c:v>
                </c:pt>
                <c:pt idx="10">
                  <c:v>3.1749430461760801</c:v>
                </c:pt>
                <c:pt idx="11">
                  <c:v>3.4766781238024</c:v>
                </c:pt>
                <c:pt idx="12">
                  <c:v>3.77561470075872</c:v>
                </c:pt>
                <c:pt idx="13">
                  <c:v>4.0717479699433596</c:v>
                </c:pt>
                <c:pt idx="14">
                  <c:v>4.3650951531667301</c:v>
                </c:pt>
                <c:pt idx="15">
                  <c:v>4.6556670786030301</c:v>
                </c:pt>
                <c:pt idx="16">
                  <c:v>4.9434764466363799</c:v>
                </c:pt>
                <c:pt idx="17">
                  <c:v>5.2285354099781696</c:v>
                </c:pt>
                <c:pt idx="18">
                  <c:v>5.51085625952624</c:v>
                </c:pt>
                <c:pt idx="19">
                  <c:v>5.7904512203298895</c:v>
                </c:pt>
                <c:pt idx="20">
                  <c:v>6.0673325055696505</c:v>
                </c:pt>
                <c:pt idx="21">
                  <c:v>6.3415122985590102</c:v>
                </c:pt>
                <c:pt idx="22">
                  <c:v>6.6130027562421496</c:v>
                </c:pt>
                <c:pt idx="23">
                  <c:v>6.8818160072355505</c:v>
                </c:pt>
                <c:pt idx="24">
                  <c:v>7.1479641518192905</c:v>
                </c:pt>
                <c:pt idx="25">
                  <c:v>7.4114592616444792</c:v>
                </c:pt>
                <c:pt idx="26">
                  <c:v>7.6723133796963703</c:v>
                </c:pt>
                <c:pt idx="27">
                  <c:v>7.9305385203050403</c:v>
                </c:pt>
                <c:pt idx="28">
                  <c:v>8.1861466692251099</c:v>
                </c:pt>
                <c:pt idx="29">
                  <c:v>8.4391497837515104</c:v>
                </c:pt>
                <c:pt idx="30">
                  <c:v>8.6895597928669392</c:v>
                </c:pt>
                <c:pt idx="31">
                  <c:v>8.937388597406791</c:v>
                </c:pt>
                <c:pt idx="32">
                  <c:v>9.1826480702423297</c:v>
                </c:pt>
                <c:pt idx="33">
                  <c:v>9.4253500564721602</c:v>
                </c:pt>
                <c:pt idx="34">
                  <c:v>9.6655063736189994</c:v>
                </c:pt>
                <c:pt idx="35">
                  <c:v>9.903128811839629</c:v>
                </c:pt>
                <c:pt idx="36">
                  <c:v>10.138229134130402</c:v>
                </c:pt>
                <c:pt idx="37">
                  <c:v>10.3708190765411</c:v>
                </c:pt>
                <c:pt idx="38">
                  <c:v>10.600910348389402</c:v>
                </c:pt>
                <c:pt idx="39">
                  <c:v>10.828514632476601</c:v>
                </c:pt>
                <c:pt idx="40">
                  <c:v>11.053643585302099</c:v>
                </c:pt>
                <c:pt idx="41">
                  <c:v>11.276308837286798</c:v>
                </c:pt>
                <c:pt idx="42">
                  <c:v>11.4965219929878</c:v>
                </c:pt>
                <c:pt idx="43">
                  <c:v>11.7142946313115</c:v>
                </c:pt>
                <c:pt idx="44">
                  <c:v>11.929638305740699</c:v>
                </c:pt>
                <c:pt idx="45">
                  <c:v>12.142564544549199</c:v>
                </c:pt>
                <c:pt idx="46">
                  <c:v>12.353084851015499</c:v>
                </c:pt>
                <c:pt idx="47">
                  <c:v>12.5612107036461</c:v>
                </c:pt>
                <c:pt idx="48">
                  <c:v>12.766953556392799</c:v>
                </c:pt>
                <c:pt idx="49">
                  <c:v>12.9703248388644</c:v>
                </c:pt>
                <c:pt idx="50">
                  <c:v>13.171335956546798</c:v>
                </c:pt>
                <c:pt idx="51">
                  <c:v>13.3699982910186</c:v>
                </c:pt>
                <c:pt idx="52">
                  <c:v>13.566323200168</c:v>
                </c:pt>
                <c:pt idx="53">
                  <c:v>13.7603220184068</c:v>
                </c:pt>
                <c:pt idx="54">
                  <c:v>13.952006056881201</c:v>
                </c:pt>
                <c:pt idx="55">
                  <c:v>14.141386603694698</c:v>
                </c:pt>
                <c:pt idx="56">
                  <c:v>14.328474924112101</c:v>
                </c:pt>
                <c:pt idx="57">
                  <c:v>14.5132822607811</c:v>
                </c:pt>
                <c:pt idx="58">
                  <c:v>14.695819833939801</c:v>
                </c:pt>
                <c:pt idx="59">
                  <c:v>14.8760988416283</c:v>
                </c:pt>
                <c:pt idx="60">
                  <c:v>15.054130459906501</c:v>
                </c:pt>
                <c:pt idx="61">
                  <c:v>15.2299258430569</c:v>
                </c:pt>
                <c:pt idx="62">
                  <c:v>15.4034961238031</c:v>
                </c:pt>
                <c:pt idx="63">
                  <c:v>15.574852413516101</c:v>
                </c:pt>
                <c:pt idx="64">
                  <c:v>15.744005802425301</c:v>
                </c:pt>
                <c:pt idx="65">
                  <c:v>15.910967359825401</c:v>
                </c:pt>
                <c:pt idx="66">
                  <c:v>16.075748134283799</c:v>
                </c:pt>
                <c:pt idx="67">
                  <c:v>16.238359153862902</c:v>
                </c:pt>
                <c:pt idx="68">
                  <c:v>16.398811426311298</c:v>
                </c:pt>
                <c:pt idx="69">
                  <c:v>16.557115939274102</c:v>
                </c:pt>
                <c:pt idx="70">
                  <c:v>16.7132836605143</c:v>
                </c:pt>
                <c:pt idx="71">
                  <c:v>16.8673255380935</c:v>
                </c:pt>
                <c:pt idx="72">
                  <c:v>17.019252500605898</c:v>
                </c:pt>
                <c:pt idx="73">
                  <c:v>17.169075457375001</c:v>
                </c:pt>
                <c:pt idx="74">
                  <c:v>17.316805298640801</c:v>
                </c:pt>
                <c:pt idx="75">
                  <c:v>17.462452895791799</c:v>
                </c:pt>
                <c:pt idx="76">
                  <c:v>17.606029101553201</c:v>
                </c:pt>
                <c:pt idx="77">
                  <c:v>17.7475447502005</c:v>
                </c:pt>
                <c:pt idx="78">
                  <c:v>17.8870106577568</c:v>
                </c:pt>
                <c:pt idx="79">
                  <c:v>18.024437622192799</c:v>
                </c:pt>
                <c:pt idx="80">
                  <c:v>18.159836423645299</c:v>
                </c:pt>
                <c:pt idx="81">
                  <c:v>18.2932178246026</c:v>
                </c:pt>
                <c:pt idx="82">
                  <c:v>18.424592570124499</c:v>
                </c:pt>
                <c:pt idx="83">
                  <c:v>18.553971388028401</c:v>
                </c:pt>
                <c:pt idx="84">
                  <c:v>18.681364989092199</c:v>
                </c:pt>
                <c:pt idx="85">
                  <c:v>18.806784067275998</c:v>
                </c:pt>
                <c:pt idx="86">
                  <c:v>18.930239299900201</c:v>
                </c:pt>
                <c:pt idx="87">
                  <c:v>19.051741347851802</c:v>
                </c:pt>
                <c:pt idx="88">
                  <c:v>19.171300855803299</c:v>
                </c:pt>
                <c:pt idx="89">
                  <c:v>19.2889284523771</c:v>
                </c:pt>
                <c:pt idx="90">
                  <c:v>19.404634750389501</c:v>
                </c:pt>
                <c:pt idx="91">
                  <c:v>19.5184303470187</c:v>
                </c:pt>
                <c:pt idx="92">
                  <c:v>19.630325823999698</c:v>
                </c:pt>
                <c:pt idx="93">
                  <c:v>19.7403317478628</c:v>
                </c:pt>
                <c:pt idx="94">
                  <c:v>19.848458670095802</c:v>
                </c:pt>
                <c:pt idx="95">
                  <c:v>19.954717127350801</c:v>
                </c:pt>
                <c:pt idx="96">
                  <c:v>20.059117641653799</c:v>
                </c:pt>
                <c:pt idx="97">
                  <c:v>20.161670720598202</c:v>
                </c:pt>
                <c:pt idx="98">
                  <c:v>20.2623868575307</c:v>
                </c:pt>
                <c:pt idx="99">
                  <c:v>20.361276531769402</c:v>
                </c:pt>
                <c:pt idx="100">
                  <c:v>20.458350208797199</c:v>
                </c:pt>
                <c:pt idx="101">
                  <c:v>20.553618340435001</c:v>
                </c:pt>
                <c:pt idx="102">
                  <c:v>20.647091365077799</c:v>
                </c:pt>
                <c:pt idx="103">
                  <c:v>20.738779707865902</c:v>
                </c:pt>
                <c:pt idx="104">
                  <c:v>20.828693780887303</c:v>
                </c:pt>
                <c:pt idx="105">
                  <c:v>20.916843983385597</c:v>
                </c:pt>
                <c:pt idx="106">
                  <c:v>21.003240701928696</c:v>
                </c:pt>
                <c:pt idx="107">
                  <c:v>21.087894310650999</c:v>
                </c:pt>
                <c:pt idx="108">
                  <c:v>21.170815171399198</c:v>
                </c:pt>
                <c:pt idx="109">
                  <c:v>21.252013633970801</c:v>
                </c:pt>
                <c:pt idx="110">
                  <c:v>21.3315000362857</c:v>
                </c:pt>
                <c:pt idx="111">
                  <c:v>21.4092847045853</c:v>
                </c:pt>
                <c:pt idx="112">
                  <c:v>21.485377953649998</c:v>
                </c:pt>
                <c:pt idx="113">
                  <c:v>21.559790086953001</c:v>
                </c:pt>
                <c:pt idx="114">
                  <c:v>21.632531396910299</c:v>
                </c:pt>
                <c:pt idx="115">
                  <c:v>21.703612165032098</c:v>
                </c:pt>
                <c:pt idx="116">
                  <c:v>21.773042662128699</c:v>
                </c:pt>
                <c:pt idx="117">
                  <c:v>21.840833148530901</c:v>
                </c:pt>
                <c:pt idx="118">
                  <c:v>21.906993874246599</c:v>
                </c:pt>
                <c:pt idx="119">
                  <c:v>21.971535079207701</c:v>
                </c:pt>
                <c:pt idx="120">
                  <c:v>22.034466993395696</c:v>
                </c:pt>
                <c:pt idx="121">
                  <c:v>22.0957998371114</c:v>
                </c:pt>
                <c:pt idx="122">
                  <c:v>22.155543821132603</c:v>
                </c:pt>
                <c:pt idx="123">
                  <c:v>22.213709146878202</c:v>
                </c:pt>
                <c:pt idx="124">
                  <c:v>22.270306006685701</c:v>
                </c:pt>
                <c:pt idx="125">
                  <c:v>22.325344583928999</c:v>
                </c:pt>
                <c:pt idx="126">
                  <c:v>22.378835053278099</c:v>
                </c:pt>
                <c:pt idx="127">
                  <c:v>22.430787580834803</c:v>
                </c:pt>
                <c:pt idx="128">
                  <c:v>22.481212324338301</c:v>
                </c:pt>
                <c:pt idx="129">
                  <c:v>22.530119433432599</c:v>
                </c:pt>
                <c:pt idx="130">
                  <c:v>22.577519049782403</c:v>
                </c:pt>
                <c:pt idx="131">
                  <c:v>22.623421307279102</c:v>
                </c:pt>
                <c:pt idx="132">
                  <c:v>22.667836332278299</c:v>
                </c:pt>
                <c:pt idx="133">
                  <c:v>22.710774243750702</c:v>
                </c:pt>
                <c:pt idx="134">
                  <c:v>22.752245153513503</c:v>
                </c:pt>
                <c:pt idx="135">
                  <c:v>22.792259166427403</c:v>
                </c:pt>
                <c:pt idx="136">
                  <c:v>22.830826380530702</c:v>
                </c:pt>
                <c:pt idx="137">
                  <c:v>22.867956887307599</c:v>
                </c:pt>
                <c:pt idx="138">
                  <c:v>22.9036607718837</c:v>
                </c:pt>
                <c:pt idx="139">
                  <c:v>22.937948113168801</c:v>
                </c:pt>
                <c:pt idx="140">
                  <c:v>22.970828984076999</c:v>
                </c:pt>
                <c:pt idx="141">
                  <c:v>23.002313451764497</c:v>
                </c:pt>
                <c:pt idx="142">
                  <c:v>23.032411577755202</c:v>
                </c:pt>
                <c:pt idx="143">
                  <c:v>23.061133418206602</c:v>
                </c:pt>
                <c:pt idx="144">
                  <c:v>23.088489024079099</c:v>
                </c:pt>
                <c:pt idx="145">
                  <c:v>23.1144884412777</c:v>
                </c:pt>
                <c:pt idx="146">
                  <c:v>23.1391417109873</c:v>
                </c:pt>
                <c:pt idx="147">
                  <c:v>23.162458869705599</c:v>
                </c:pt>
                <c:pt idx="148">
                  <c:v>23.184449949586998</c:v>
                </c:pt>
                <c:pt idx="149">
                  <c:v>23.205124978552298</c:v>
                </c:pt>
                <c:pt idx="150">
                  <c:v>23.224493980471699</c:v>
                </c:pt>
                <c:pt idx="151">
                  <c:v>23.2425669754846</c:v>
                </c:pt>
                <c:pt idx="152">
                  <c:v>23.259353980083798</c:v>
                </c:pt>
                <c:pt idx="153">
                  <c:v>23.274865007313</c:v>
                </c:pt>
                <c:pt idx="154">
                  <c:v>23.289110067030801</c:v>
                </c:pt>
                <c:pt idx="155">
                  <c:v>23.302099166143702</c:v>
                </c:pt>
                <c:pt idx="156">
                  <c:v>23.313842308639799</c:v>
                </c:pt>
                <c:pt idx="157">
                  <c:v>23.324349495958398</c:v>
                </c:pt>
                <c:pt idx="158">
                  <c:v>23.333630727138402</c:v>
                </c:pt>
                <c:pt idx="159">
                  <c:v>23.341695998973201</c:v>
                </c:pt>
                <c:pt idx="160">
                  <c:v>23.348555306270299</c:v>
                </c:pt>
                <c:pt idx="161">
                  <c:v>23.354218642036798</c:v>
                </c:pt>
                <c:pt idx="162">
                  <c:v>23.358695997660497</c:v>
                </c:pt>
                <c:pt idx="163">
                  <c:v>23.3619973631288</c:v>
                </c:pt>
                <c:pt idx="164">
                  <c:v>23.364132727270601</c:v>
                </c:pt>
                <c:pt idx="165">
                  <c:v>23.365112077866698</c:v>
                </c:pt>
                <c:pt idx="166">
                  <c:v>23.364945401938702</c:v>
                </c:pt>
                <c:pt idx="167">
                  <c:v>23.363642685919</c:v>
                </c:pt>
                <c:pt idx="168">
                  <c:v>23.361213915861899</c:v>
                </c:pt>
                <c:pt idx="169">
                  <c:v>23.357669077619502</c:v>
                </c:pt>
                <c:pt idx="170">
                  <c:v>23.353018157114498</c:v>
                </c:pt>
                <c:pt idx="171">
                  <c:v>23.347271140473097</c:v>
                </c:pt>
                <c:pt idx="172">
                  <c:v>23.340438014273598</c:v>
                </c:pt>
                <c:pt idx="173">
                  <c:v>23.3325287657552</c:v>
                </c:pt>
                <c:pt idx="174">
                  <c:v>23.323553382954501</c:v>
                </c:pt>
                <c:pt idx="175">
                  <c:v>23.3135218550815</c:v>
                </c:pt>
                <c:pt idx="176">
                  <c:v>23.302444172501801</c:v>
                </c:pt>
                <c:pt idx="177">
                  <c:v>23.290330327107199</c:v>
                </c:pt>
                <c:pt idx="178">
                  <c:v>23.277190312488401</c:v>
                </c:pt>
                <c:pt idx="179">
                  <c:v>23.2630341241269</c:v>
                </c:pt>
                <c:pt idx="180">
                  <c:v>23.2478717596107</c:v>
                </c:pt>
                <c:pt idx="181">
                  <c:v>23.231713218819699</c:v>
                </c:pt>
                <c:pt idx="182">
                  <c:v>23.2145685042161</c:v>
                </c:pt>
                <c:pt idx="183">
                  <c:v>23.196447620961699</c:v>
                </c:pt>
                <c:pt idx="184">
                  <c:v>23.1773605771793</c:v>
                </c:pt>
                <c:pt idx="185">
                  <c:v>23.157317384180402</c:v>
                </c:pt>
                <c:pt idx="186">
                  <c:v>23.1363280566142</c:v>
                </c:pt>
                <c:pt idx="187">
                  <c:v>23.114402612760202</c:v>
                </c:pt>
                <c:pt idx="188">
                  <c:v>23.091551074723998</c:v>
                </c:pt>
                <c:pt idx="189">
                  <c:v>23.067783468553799</c:v>
                </c:pt>
                <c:pt idx="190">
                  <c:v>23.043109824624104</c:v>
                </c:pt>
                <c:pt idx="191">
                  <c:v>23.0175401777155</c:v>
                </c:pt>
                <c:pt idx="192">
                  <c:v>22.991084567304</c:v>
                </c:pt>
                <c:pt idx="193">
                  <c:v>22.963753037742599</c:v>
                </c:pt>
                <c:pt idx="194">
                  <c:v>22.935555638499601</c:v>
                </c:pt>
                <c:pt idx="195">
                  <c:v>22.906502424407101</c:v>
                </c:pt>
                <c:pt idx="196">
                  <c:v>22.876603455746398</c:v>
                </c:pt>
                <c:pt idx="197">
                  <c:v>22.8458687986803</c:v>
                </c:pt>
                <c:pt idx="198">
                  <c:v>22.8143085252905</c:v>
                </c:pt>
                <c:pt idx="199">
                  <c:v>22.781932713912802</c:v>
                </c:pt>
                <c:pt idx="200">
                  <c:v>22.748751449296002</c:v>
                </c:pt>
                <c:pt idx="201">
                  <c:v>22.714774822841001</c:v>
                </c:pt>
                <c:pt idx="202">
                  <c:v>22.680012932853302</c:v>
                </c:pt>
                <c:pt idx="203">
                  <c:v>22.644475884705301</c:v>
                </c:pt>
                <c:pt idx="204">
                  <c:v>22.6081737911625</c:v>
                </c:pt>
                <c:pt idx="205">
                  <c:v>22.571116772533202</c:v>
                </c:pt>
                <c:pt idx="206">
                  <c:v>22.533314956866597</c:v>
                </c:pt>
                <c:pt idx="207">
                  <c:v>22.494778480222898</c:v>
                </c:pt>
                <c:pt idx="208">
                  <c:v>22.4555174870709</c:v>
                </c:pt>
                <c:pt idx="209">
                  <c:v>22.4155421301591</c:v>
                </c:pt>
                <c:pt idx="210">
                  <c:v>22.374862570944899</c:v>
                </c:pt>
                <c:pt idx="211">
                  <c:v>22.333488980004898</c:v>
                </c:pt>
                <c:pt idx="212">
                  <c:v>22.2914315369242</c:v>
                </c:pt>
                <c:pt idx="213">
                  <c:v>22.248700430658999</c:v>
                </c:pt>
                <c:pt idx="214">
                  <c:v>22.205305860054999</c:v>
                </c:pt>
                <c:pt idx="215">
                  <c:v>22.1612580335381</c:v>
                </c:pt>
                <c:pt idx="216">
                  <c:v>22.116567169775003</c:v>
                </c:pt>
                <c:pt idx="217">
                  <c:v>22.071243497820898</c:v>
                </c:pt>
                <c:pt idx="218">
                  <c:v>22.0252972571739</c:v>
                </c:pt>
                <c:pt idx="219">
                  <c:v>21.978738698370002</c:v>
                </c:pt>
                <c:pt idx="220">
                  <c:v>21.931578082806801</c:v>
                </c:pt>
                <c:pt idx="221">
                  <c:v>21.8838256832673</c:v>
                </c:pt>
                <c:pt idx="222">
                  <c:v>21.835491784102299</c:v>
                </c:pt>
                <c:pt idx="223">
                  <c:v>21.786586681441904</c:v>
                </c:pt>
                <c:pt idx="224">
                  <c:v>21.737120683399702</c:v>
                </c:pt>
                <c:pt idx="225">
                  <c:v>21.687104110493198</c:v>
                </c:pt>
                <c:pt idx="226">
                  <c:v>21.636547295657</c:v>
                </c:pt>
                <c:pt idx="227">
                  <c:v>21.585460584534701</c:v>
                </c:pt>
                <c:pt idx="228">
                  <c:v>21.533854336017502</c:v>
                </c:pt>
                <c:pt idx="229">
                  <c:v>21.481738922128798</c:v>
                </c:pt>
                <c:pt idx="230">
                  <c:v>21.4291247283799</c:v>
                </c:pt>
                <c:pt idx="231">
                  <c:v>21.376022154110199</c:v>
                </c:pt>
                <c:pt idx="232">
                  <c:v>21.322441612713799</c:v>
                </c:pt>
                <c:pt idx="233">
                  <c:v>21.2683935317989</c:v>
                </c:pt>
                <c:pt idx="234">
                  <c:v>21.213888353613299</c:v>
                </c:pt>
                <c:pt idx="235">
                  <c:v>21.1589365350845</c:v>
                </c:pt>
                <c:pt idx="236">
                  <c:v>21.103548548308702</c:v>
                </c:pt>
                <c:pt idx="237">
                  <c:v>21.047734880632301</c:v>
                </c:pt>
                <c:pt idx="238">
                  <c:v>20.991506034906401</c:v>
                </c:pt>
                <c:pt idx="239">
                  <c:v>20.934872529998998</c:v>
                </c:pt>
                <c:pt idx="240">
                  <c:v>20.8778449006866</c:v>
                </c:pt>
                <c:pt idx="241">
                  <c:v>20.820433698225802</c:v>
                </c:pt>
                <c:pt idx="242">
                  <c:v>20.762649490511702</c:v>
                </c:pt>
                <c:pt idx="243">
                  <c:v>20.704502862250301</c:v>
                </c:pt>
                <c:pt idx="244">
                  <c:v>20.646004415380101</c:v>
                </c:pt>
                <c:pt idx="245">
                  <c:v>20.587164769247298</c:v>
                </c:pt>
                <c:pt idx="246">
                  <c:v>20.527994560878099</c:v>
                </c:pt>
                <c:pt idx="247">
                  <c:v>20.4685044453473</c:v>
                </c:pt>
                <c:pt idx="248">
                  <c:v>20.408705095948001</c:v>
                </c:pt>
                <c:pt idx="249">
                  <c:v>20.3486072045011</c:v>
                </c:pt>
                <c:pt idx="250">
                  <c:v>20.2882214815704</c:v>
                </c:pt>
                <c:pt idx="251">
                  <c:v>20.227558656922</c:v>
                </c:pt>
                <c:pt idx="252">
                  <c:v>20.166629479628998</c:v>
                </c:pt>
                <c:pt idx="253">
                  <c:v>20.105444718350501</c:v>
                </c:pt>
                <c:pt idx="254">
                  <c:v>20.044015161828</c:v>
                </c:pt>
                <c:pt idx="255">
                  <c:v>19.9823516188242</c:v>
                </c:pt>
                <c:pt idx="256">
                  <c:v>19.920464918752501</c:v>
                </c:pt>
                <c:pt idx="257">
                  <c:v>19.858365911697799</c:v>
                </c:pt>
                <c:pt idx="258">
                  <c:v>19.796065468960002</c:v>
                </c:pt>
                <c:pt idx="259">
                  <c:v>19.733574483107702</c:v>
                </c:pt>
                <c:pt idx="260">
                  <c:v>19.670903868319702</c:v>
                </c:pt>
                <c:pt idx="261">
                  <c:v>19.608064560892899</c:v>
                </c:pt>
                <c:pt idx="262">
                  <c:v>19.545067519173401</c:v>
                </c:pt>
                <c:pt idx="263">
                  <c:v>19.481923724248698</c:v>
                </c:pt>
                <c:pt idx="264">
                  <c:v>19.4186441800016</c:v>
                </c:pt>
                <c:pt idx="265">
                  <c:v>19.355239913317902</c:v>
                </c:pt>
                <c:pt idx="266">
                  <c:v>19.2917219746477</c:v>
                </c:pt>
                <c:pt idx="267">
                  <c:v>19.2281014383179</c:v>
                </c:pt>
                <c:pt idx="268">
                  <c:v>19.164389402514399</c:v>
                </c:pt>
                <c:pt idx="269">
                  <c:v>19.100596989839701</c:v>
                </c:pt>
                <c:pt idx="270">
                  <c:v>19.036735347669001</c:v>
                </c:pt>
                <c:pt idx="271">
                  <c:v>18.972815648344</c:v>
                </c:pt>
                <c:pt idx="272">
                  <c:v>18.9088490894563</c:v>
                </c:pt>
                <c:pt idx="273">
                  <c:v>18.844846894174701</c:v>
                </c:pt>
                <c:pt idx="274">
                  <c:v>18.780820311829199</c:v>
                </c:pt>
                <c:pt idx="275">
                  <c:v>18.716780617789301</c:v>
                </c:pt>
                <c:pt idx="276">
                  <c:v>18.6527391140757</c:v>
                </c:pt>
                <c:pt idx="277">
                  <c:v>18.588707129715299</c:v>
                </c:pt>
                <c:pt idx="278">
                  <c:v>18.5246960207295</c:v>
                </c:pt>
                <c:pt idx="279">
                  <c:v>18.460717170973901</c:v>
                </c:pt>
                <c:pt idx="280">
                  <c:v>18.3967819920945</c:v>
                </c:pt>
                <c:pt idx="281">
                  <c:v>18.332901923865098</c:v>
                </c:pt>
                <c:pt idx="282">
                  <c:v>18.269088434700301</c:v>
                </c:pt>
                <c:pt idx="283">
                  <c:v>18.2053530219466</c:v>
                </c:pt>
                <c:pt idx="284">
                  <c:v>18.141707212089599</c:v>
                </c:pt>
                <c:pt idx="285">
                  <c:v>18.0781625612738</c:v>
                </c:pt>
                <c:pt idx="286">
                  <c:v>18.0147306555371</c:v>
                </c:pt>
                <c:pt idx="287">
                  <c:v>17.951423111082999</c:v>
                </c:pt>
                <c:pt idx="288">
                  <c:v>17.888251574860302</c:v>
                </c:pt>
                <c:pt idx="289">
                  <c:v>17.825227724765799</c:v>
                </c:pt>
                <c:pt idx="290">
                  <c:v>17.762363269936202</c:v>
                </c:pt>
                <c:pt idx="291">
                  <c:v>17.6996699511072</c:v>
                </c:pt>
                <c:pt idx="292">
                  <c:v>17.6371595413008</c:v>
                </c:pt>
                <c:pt idx="293">
                  <c:v>17.574843845616599</c:v>
                </c:pt>
                <c:pt idx="294">
                  <c:v>17.512734702084202</c:v>
                </c:pt>
                <c:pt idx="295">
                  <c:v>17.450843981806901</c:v>
                </c:pt>
                <c:pt idx="296">
                  <c:v>17.3891835892877</c:v>
                </c:pt>
                <c:pt idx="297">
                  <c:v>17.32776546306</c:v>
                </c:pt>
                <c:pt idx="298">
                  <c:v>17.266601575618502</c:v>
                </c:pt>
                <c:pt idx="299">
                  <c:v>17.205703934203001</c:v>
                </c:pt>
                <c:pt idx="300">
                  <c:v>17.145084580998201</c:v>
                </c:pt>
                <c:pt idx="301">
                  <c:v>17.084755593600701</c:v>
                </c:pt>
                <c:pt idx="302">
                  <c:v>17.024729085183303</c:v>
                </c:pt>
                <c:pt idx="303">
                  <c:v>16.965017205132401</c:v>
                </c:pt>
                <c:pt idx="304">
                  <c:v>16.905632139293299</c:v>
                </c:pt>
                <c:pt idx="305">
                  <c:v>16.846586110515101</c:v>
                </c:pt>
                <c:pt idx="306">
                  <c:v>16.787891378824501</c:v>
                </c:pt>
                <c:pt idx="307">
                  <c:v>16.729560241851001</c:v>
                </c:pt>
                <c:pt idx="308">
                  <c:v>16.671605035496299</c:v>
                </c:pt>
                <c:pt idx="309">
                  <c:v>16.6140381340585</c:v>
                </c:pt>
                <c:pt idx="310">
                  <c:v>16.5568719507712</c:v>
                </c:pt>
                <c:pt idx="311">
                  <c:v>16.500118937910798</c:v>
                </c:pt>
                <c:pt idx="312">
                  <c:v>16.443791587781998</c:v>
                </c:pt>
                <c:pt idx="313">
                  <c:v>16.387902432766101</c:v>
                </c:pt>
                <c:pt idx="314">
                  <c:v>16.3324640455617</c:v>
                </c:pt>
                <c:pt idx="315">
                  <c:v>16.277489040082202</c:v>
                </c:pt>
                <c:pt idx="316">
                  <c:v>16.2229900713502</c:v>
                </c:pt>
                <c:pt idx="317">
                  <c:v>16.168979836435099</c:v>
                </c:pt>
                <c:pt idx="318">
                  <c:v>16.115471074527701</c:v>
                </c:pt>
                <c:pt idx="319">
                  <c:v>16.062476567496798</c:v>
                </c:pt>
                <c:pt idx="320">
                  <c:v>16.0100091403432</c:v>
                </c:pt>
                <c:pt idx="321">
                  <c:v>15.958081661525</c:v>
                </c:pt>
                <c:pt idx="322">
                  <c:v>15.906707043586501</c:v>
                </c:pt>
                <c:pt idx="323">
                  <c:v>15.8558982434188</c:v>
                </c:pt>
                <c:pt idx="324">
                  <c:v>15.8056682628436</c:v>
                </c:pt>
                <c:pt idx="325">
                  <c:v>15.7560301490141</c:v>
                </c:pt>
                <c:pt idx="326">
                  <c:v>15.706996994850599</c:v>
                </c:pt>
                <c:pt idx="327">
                  <c:v>15.658581939484099</c:v>
                </c:pt>
                <c:pt idx="328">
                  <c:v>15.610798168854501</c:v>
                </c:pt>
                <c:pt idx="329">
                  <c:v>15.5636589159664</c:v>
                </c:pt>
                <c:pt idx="330">
                  <c:v>15.517177461460999</c:v>
                </c:pt>
                <c:pt idx="331">
                  <c:v>15.4713671343198</c:v>
                </c:pt>
                <c:pt idx="332">
                  <c:v>15.426241311881398</c:v>
                </c:pt>
                <c:pt idx="333">
                  <c:v>15.381813420578801</c:v>
                </c:pt>
                <c:pt idx="334">
                  <c:v>15.3380969365152</c:v>
                </c:pt>
                <c:pt idx="335">
                  <c:v>15.295105385839401</c:v>
                </c:pt>
                <c:pt idx="336">
                  <c:v>15.252852345242001</c:v>
                </c:pt>
                <c:pt idx="337">
                  <c:v>15.211351442378799</c:v>
                </c:pt>
                <c:pt idx="338">
                  <c:v>15.1706163565234</c:v>
                </c:pt>
                <c:pt idx="339">
                  <c:v>15.1306608189585</c:v>
                </c:pt>
                <c:pt idx="340">
                  <c:v>15.091498613612499</c:v>
                </c:pt>
                <c:pt idx="341">
                  <c:v>15.053143577400201</c:v>
                </c:pt>
                <c:pt idx="342">
                  <c:v>15.015609600774001</c:v>
                </c:pt>
                <c:pt idx="343">
                  <c:v>14.978910628518001</c:v>
                </c:pt>
                <c:pt idx="344">
                  <c:v>14.943060659804901</c:v>
                </c:pt>
                <c:pt idx="345">
                  <c:v>14.9080737491246</c:v>
                </c:pt>
                <c:pt idx="346">
                  <c:v>14.8739640066423</c:v>
                </c:pt>
                <c:pt idx="347">
                  <c:v>14.8407455987145</c:v>
                </c:pt>
                <c:pt idx="348">
                  <c:v>14.808432748571601</c:v>
                </c:pt>
                <c:pt idx="349">
                  <c:v>14.7770397366679</c:v>
                </c:pt>
                <c:pt idx="350">
                  <c:v>14.746580901523101</c:v>
                </c:pt>
                <c:pt idx="351">
                  <c:v>14.717070639806501</c:v>
                </c:pt>
                <c:pt idx="352">
                  <c:v>14.6885234074756</c:v>
                </c:pt>
                <c:pt idx="353">
                  <c:v>14.6609537199614</c:v>
                </c:pt>
                <c:pt idx="354">
                  <c:v>14.634376152861599</c:v>
                </c:pt>
                <c:pt idx="355">
                  <c:v>14.608805342295</c:v>
                </c:pt>
                <c:pt idx="356">
                  <c:v>14.5842559859336</c:v>
                </c:pt>
                <c:pt idx="357">
                  <c:v>14.560742843316199</c:v>
                </c:pt>
                <c:pt idx="358">
                  <c:v>14.538280736364699</c:v>
                </c:pt>
                <c:pt idx="359">
                  <c:v>14.516884549953399</c:v>
                </c:pt>
                <c:pt idx="360">
                  <c:v>14.496569232974199</c:v>
                </c:pt>
                <c:pt idx="361">
                  <c:v>14.4773497983015</c:v>
                </c:pt>
                <c:pt idx="362">
                  <c:v>14.4592413237039</c:v>
                </c:pt>
                <c:pt idx="363">
                  <c:v>14.4422589526901</c:v>
                </c:pt>
                <c:pt idx="364">
                  <c:v>14.426417894821199</c:v>
                </c:pt>
                <c:pt idx="365">
                  <c:v>14.411733426225</c:v>
                </c:pt>
                <c:pt idx="366">
                  <c:v>14.398220890405899</c:v>
                </c:pt>
                <c:pt idx="367">
                  <c:v>14.3858956995131</c:v>
                </c:pt>
                <c:pt idx="368">
                  <c:v>14.3747733334672</c:v>
                </c:pt>
                <c:pt idx="369">
                  <c:v>14.364869342041199</c:v>
                </c:pt>
                <c:pt idx="370">
                  <c:v>14.3561993450329</c:v>
                </c:pt>
                <c:pt idx="371">
                  <c:v>14.3487790325593</c:v>
                </c:pt>
                <c:pt idx="372">
                  <c:v>14.342624166439698</c:v>
                </c:pt>
                <c:pt idx="373">
                  <c:v>14.337750580072699</c:v>
                </c:pt>
                <c:pt idx="374">
                  <c:v>14.3341741797434</c:v>
                </c:pt>
                <c:pt idx="375">
                  <c:v>14.331910945012201</c:v>
                </c:pt>
                <c:pt idx="376">
                  <c:v>14.3309769295794</c:v>
                </c:pt>
                <c:pt idx="377">
                  <c:v>14.3313882617913</c:v>
                </c:pt>
                <c:pt idx="378">
                  <c:v>14.333161145426001</c:v>
                </c:pt>
                <c:pt idx="379">
                  <c:v>14.336311860485299</c:v>
                </c:pt>
                <c:pt idx="380">
                  <c:v>14.3408567635027</c:v>
                </c:pt>
                <c:pt idx="381">
                  <c:v>14.346812289277999</c:v>
                </c:pt>
                <c:pt idx="382">
                  <c:v>14.354194950263199</c:v>
                </c:pt>
                <c:pt idx="383">
                  <c:v>14.3630213382185</c:v>
                </c:pt>
                <c:pt idx="384">
                  <c:v>14.373308124784002</c:v>
                </c:pt>
                <c:pt idx="385">
                  <c:v>14.3850720619876</c:v>
                </c:pt>
                <c:pt idx="386">
                  <c:v>14.3983299834128</c:v>
                </c:pt>
                <c:pt idx="387">
                  <c:v>14.413098804211998</c:v>
                </c:pt>
                <c:pt idx="388">
                  <c:v>14.4293955229298</c:v>
                </c:pt>
                <c:pt idx="389">
                  <c:v>14.447237221488701</c:v>
                </c:pt>
                <c:pt idx="390">
                  <c:v>14.4666410660703</c:v>
                </c:pt>
                <c:pt idx="391">
                  <c:v>14.48762430819</c:v>
                </c:pt>
                <c:pt idx="392">
                  <c:v>14.510204285564301</c:v>
                </c:pt>
                <c:pt idx="393">
                  <c:v>14.534398422277299</c:v>
                </c:pt>
                <c:pt idx="394">
                  <c:v>14.560224230238902</c:v>
                </c:pt>
                <c:pt idx="395">
                  <c:v>14.587699309982799</c:v>
                </c:pt>
                <c:pt idx="396">
                  <c:v>14.616841350943099</c:v>
                </c:pt>
                <c:pt idx="397">
                  <c:v>14.6476681328064</c:v>
                </c:pt>
                <c:pt idx="398">
                  <c:v>14.680197526424902</c:v>
                </c:pt>
                <c:pt idx="399">
                  <c:v>14.714447494183901</c:v>
                </c:pt>
                <c:pt idx="400">
                  <c:v>14.750436091115599</c:v>
                </c:pt>
                <c:pt idx="401">
                  <c:v>14.788181466116498</c:v>
                </c:pt>
                <c:pt idx="402">
                  <c:v>14.8277018621382</c:v>
                </c:pt>
                <c:pt idx="403">
                  <c:v>14.869015617454199</c:v>
                </c:pt>
                <c:pt idx="404">
                  <c:v>14.912141166843</c:v>
                </c:pt>
                <c:pt idx="405">
                  <c:v>14.957097042013601</c:v>
                </c:pt>
                <c:pt idx="406">
                  <c:v>15.003901872532699</c:v>
                </c:pt>
                <c:pt idx="407">
                  <c:v>15.052574387190401</c:v>
                </c:pt>
                <c:pt idx="408">
                  <c:v>15.103133414261499</c:v>
                </c:pt>
                <c:pt idx="409">
                  <c:v>15.155597883134799</c:v>
                </c:pt>
                <c:pt idx="410">
                  <c:v>15.2099868250098</c:v>
                </c:pt>
                <c:pt idx="411">
                  <c:v>15.266319373833399</c:v>
                </c:pt>
                <c:pt idx="412">
                  <c:v>15.3246147666421</c:v>
                </c:pt>
                <c:pt idx="413">
                  <c:v>15.3848923456507</c:v>
                </c:pt>
                <c:pt idx="414">
                  <c:v>15.447171559002999</c:v>
                </c:pt>
                <c:pt idx="415">
                  <c:v>15.5114719607122</c:v>
                </c:pt>
                <c:pt idx="416">
                  <c:v>15.577813213013901</c:v>
                </c:pt>
                <c:pt idx="417">
                  <c:v>15.646215086543799</c:v>
                </c:pt>
                <c:pt idx="418">
                  <c:v>15.716697461834599</c:v>
                </c:pt>
                <c:pt idx="419">
                  <c:v>15.7892803297939</c:v>
                </c:pt>
                <c:pt idx="420">
                  <c:v>15.863983793645499</c:v>
                </c:pt>
                <c:pt idx="421">
                  <c:v>15.940828069040601</c:v>
                </c:pt>
                <c:pt idx="422">
                  <c:v>16.019833485349</c:v>
                </c:pt>
                <c:pt idx="423">
                  <c:v>16.101020487416001</c:v>
                </c:pt>
                <c:pt idx="424">
                  <c:v>16.184409636019399</c:v>
                </c:pt>
                <c:pt idx="425">
                  <c:v>16.270021608921297</c:v>
                </c:pt>
                <c:pt idx="426">
                  <c:v>16.357877202040502</c:v>
                </c:pt>
                <c:pt idx="427">
                  <c:v>16.447997331140499</c:v>
                </c:pt>
                <c:pt idx="428">
                  <c:v>16.540403032193701</c:v>
                </c:pt>
                <c:pt idx="429">
                  <c:v>16.635115463058202</c:v>
                </c:pt>
                <c:pt idx="430">
                  <c:v>16.7321559041199</c:v>
                </c:pt>
                <c:pt idx="431">
                  <c:v>16.831545760108899</c:v>
                </c:pt>
                <c:pt idx="432">
                  <c:v>16.933306560748601</c:v>
                </c:pt>
                <c:pt idx="433">
                  <c:v>17.037459962150599</c:v>
                </c:pt>
                <c:pt idx="434">
                  <c:v>17.144027748214899</c:v>
                </c:pt>
                <c:pt idx="435">
                  <c:v>17.253031831231301</c:v>
                </c:pt>
                <c:pt idx="436">
                  <c:v>17.364494253974602</c:v>
                </c:pt>
                <c:pt idx="437">
                  <c:v>17.478437190264899</c:v>
                </c:pt>
                <c:pt idx="438">
                  <c:v>17.594882946450202</c:v>
                </c:pt>
                <c:pt idx="439">
                  <c:v>17.7138539629245</c:v>
                </c:pt>
                <c:pt idx="440">
                  <c:v>17.835372814532899</c:v>
                </c:pt>
                <c:pt idx="441">
                  <c:v>17.959462213305201</c:v>
                </c:pt>
                <c:pt idx="442">
                  <c:v>18.086145008563498</c:v>
                </c:pt>
                <c:pt idx="443">
                  <c:v>18.2154441886196</c:v>
                </c:pt>
                <c:pt idx="444">
                  <c:v>18.347382882261901</c:v>
                </c:pt>
                <c:pt idx="445">
                  <c:v>18.481984359628999</c:v>
                </c:pt>
                <c:pt idx="446">
                  <c:v>18.619272034599099</c:v>
                </c:pt>
                <c:pt idx="447">
                  <c:v>18.759269465094903</c:v>
                </c:pt>
                <c:pt idx="448">
                  <c:v>18.902000354488401</c:v>
                </c:pt>
                <c:pt idx="449">
                  <c:v>19.047488554054098</c:v>
                </c:pt>
                <c:pt idx="450">
                  <c:v>19.195758063912201</c:v>
                </c:pt>
                <c:pt idx="451">
                  <c:v>19.346833033415798</c:v>
                </c:pt>
                <c:pt idx="452">
                  <c:v>19.5007377638651</c:v>
                </c:pt>
                <c:pt idx="453">
                  <c:v>19.657496710098098</c:v>
                </c:pt>
                <c:pt idx="454">
                  <c:v>19.8171344809675</c:v>
                </c:pt>
                <c:pt idx="455">
                  <c:v>19.9796758413197</c:v>
                </c:pt>
                <c:pt idx="456">
                  <c:v>20.145145713849001</c:v>
                </c:pt>
                <c:pt idx="457">
                  <c:v>20.313569180299396</c:v>
                </c:pt>
                <c:pt idx="458">
                  <c:v>20.484971482674101</c:v>
                </c:pt>
                <c:pt idx="459">
                  <c:v>20.6593780255937</c:v>
                </c:pt>
                <c:pt idx="460">
                  <c:v>20.836814377527404</c:v>
                </c:pt>
                <c:pt idx="461">
                  <c:v>21.017306271839502</c:v>
                </c:pt>
                <c:pt idx="462">
                  <c:v>21.200879609273201</c:v>
                </c:pt>
                <c:pt idx="463">
                  <c:v>21.387560459340399</c:v>
                </c:pt>
                <c:pt idx="464">
                  <c:v>21.577375061677301</c:v>
                </c:pt>
                <c:pt idx="465">
                  <c:v>21.770349827610701</c:v>
                </c:pt>
                <c:pt idx="466">
                  <c:v>21.966511342646502</c:v>
                </c:pt>
                <c:pt idx="467">
                  <c:v>22.165886367631401</c:v>
                </c:pt>
                <c:pt idx="468">
                  <c:v>22.368501840159198</c:v>
                </c:pt>
                <c:pt idx="469">
                  <c:v>22.5743848770319</c:v>
                </c:pt>
                <c:pt idx="470">
                  <c:v>22.783562775447002</c:v>
                </c:pt>
                <c:pt idx="471">
                  <c:v>22.996063015242498</c:v>
                </c:pt>
                <c:pt idx="472">
                  <c:v>23.2119132605464</c:v>
                </c:pt>
                <c:pt idx="473">
                  <c:v>23.431141361119199</c:v>
                </c:pt>
                <c:pt idx="474">
                  <c:v>23.653775355077901</c:v>
                </c:pt>
                <c:pt idx="475">
                  <c:v>23.879843470198303</c:v>
                </c:pt>
                <c:pt idx="476">
                  <c:v>24.109374125865898</c:v>
                </c:pt>
                <c:pt idx="477">
                  <c:v>24.342395935440702</c:v>
                </c:pt>
                <c:pt idx="478">
                  <c:v>24.5789377068912</c:v>
                </c:pt>
                <c:pt idx="479">
                  <c:v>24.819028446455398</c:v>
                </c:pt>
                <c:pt idx="480">
                  <c:v>25.062697360030398</c:v>
                </c:pt>
                <c:pt idx="481">
                  <c:v>25.309973854083097</c:v>
                </c:pt>
                <c:pt idx="482">
                  <c:v>25.560887539286398</c:v>
                </c:pt>
                <c:pt idx="483">
                  <c:v>25.815468231665601</c:v>
                </c:pt>
                <c:pt idx="484">
                  <c:v>26.073745954824798</c:v>
                </c:pt>
                <c:pt idx="485">
                  <c:v>26.3357509419492</c:v>
                </c:pt>
                <c:pt idx="486">
                  <c:v>26.601513638211198</c:v>
                </c:pt>
                <c:pt idx="487">
                  <c:v>26.871064702799103</c:v>
                </c:pt>
                <c:pt idx="488">
                  <c:v>27.144435010780601</c:v>
                </c:pt>
                <c:pt idx="489">
                  <c:v>27.421655655772099</c:v>
                </c:pt>
                <c:pt idx="490">
                  <c:v>27.702757952022303</c:v>
                </c:pt>
                <c:pt idx="491">
                  <c:v>27.987773436342799</c:v>
                </c:pt>
                <c:pt idx="492">
                  <c:v>28.276733870375203</c:v>
                </c:pt>
                <c:pt idx="493">
                  <c:v>28.569671243935701</c:v>
                </c:pt>
                <c:pt idx="494">
                  <c:v>28.866617775795703</c:v>
                </c:pt>
                <c:pt idx="495">
                  <c:v>29.1676059167002</c:v>
                </c:pt>
                <c:pt idx="496">
                  <c:v>29.472668352685499</c:v>
                </c:pt>
                <c:pt idx="497">
                  <c:v>29.7818380055819</c:v>
                </c:pt>
                <c:pt idx="498">
                  <c:v>30.0951480370871</c:v>
                </c:pt>
                <c:pt idx="499">
                  <c:v>30.412631850421402</c:v>
                </c:pt>
                <c:pt idx="500">
                  <c:v>30.734323092987101</c:v>
                </c:pt>
                <c:pt idx="501">
                  <c:v>31.060255659331602</c:v>
                </c:pt>
                <c:pt idx="502">
                  <c:v>31.3904636925039</c:v>
                </c:pt>
                <c:pt idx="503">
                  <c:v>31.724981588120702</c:v>
                </c:pt>
                <c:pt idx="504">
                  <c:v>32.063843996227199</c:v>
                </c:pt>
                <c:pt idx="505">
                  <c:v>32.407085823567101</c:v>
                </c:pt>
                <c:pt idx="506">
                  <c:v>32.754742237188104</c:v>
                </c:pt>
                <c:pt idx="507">
                  <c:v>33.106848666427702</c:v>
                </c:pt>
                <c:pt idx="508">
                  <c:v>33.463440805963899</c:v>
                </c:pt>
                <c:pt idx="509">
                  <c:v>33.824554618584202</c:v>
                </c:pt>
                <c:pt idx="510">
                  <c:v>34.190226337568596</c:v>
                </c:pt>
                <c:pt idx="511">
                  <c:v>34.560492470684899</c:v>
                </c:pt>
                <c:pt idx="512">
                  <c:v>34.935389801574601</c:v>
                </c:pt>
                <c:pt idx="513">
                  <c:v>35.314955393457602</c:v>
                </c:pt>
                <c:pt idx="514">
                  <c:v>35.699226592541301</c:v>
                </c:pt>
                <c:pt idx="515">
                  <c:v>36.088241029774899</c:v>
                </c:pt>
                <c:pt idx="516">
                  <c:v>36.482036625014004</c:v>
                </c:pt>
                <c:pt idx="517">
                  <c:v>36.880651589760298</c:v>
                </c:pt>
                <c:pt idx="518">
                  <c:v>37.284124429461301</c:v>
                </c:pt>
                <c:pt idx="519">
                  <c:v>37.692493948115199</c:v>
                </c:pt>
                <c:pt idx="520">
                  <c:v>38.105799250266102</c:v>
                </c:pt>
                <c:pt idx="521">
                  <c:v>38.524079744509798</c:v>
                </c:pt>
                <c:pt idx="522">
                  <c:v>38.947375147087598</c:v>
                </c:pt>
                <c:pt idx="523">
                  <c:v>39.375725484958004</c:v>
                </c:pt>
                <c:pt idx="524">
                  <c:v>39.809171098666297</c:v>
                </c:pt>
                <c:pt idx="525">
                  <c:v>40.2477526467488</c:v>
                </c:pt>
                <c:pt idx="526">
                  <c:v>40.691511108687699</c:v>
                </c:pt>
                <c:pt idx="527">
                  <c:v>41.140487787298596</c:v>
                </c:pt>
                <c:pt idx="528">
                  <c:v>41.5947243140902</c:v>
                </c:pt>
                <c:pt idx="529">
                  <c:v>42.054262651670903</c:v>
                </c:pt>
                <c:pt idx="530">
                  <c:v>42.519145097860104</c:v>
                </c:pt>
                <c:pt idx="531">
                  <c:v>42.989414288615599</c:v>
                </c:pt>
                <c:pt idx="532">
                  <c:v>43.465113202436996</c:v>
                </c:pt>
                <c:pt idx="533">
                  <c:v>43.946285163855904</c:v>
                </c:pt>
                <c:pt idx="534">
                  <c:v>44.432973847374996</c:v>
                </c:pt>
                <c:pt idx="535">
                  <c:v>44.925223280744106</c:v>
                </c:pt>
                <c:pt idx="536">
                  <c:v>45.423077849553898</c:v>
                </c:pt>
                <c:pt idx="537">
                  <c:v>45.926582300904201</c:v>
                </c:pt>
                <c:pt idx="538">
                  <c:v>46.435781747177799</c:v>
                </c:pt>
                <c:pt idx="539">
                  <c:v>46.950721670575099</c:v>
                </c:pt>
                <c:pt idx="540">
                  <c:v>47.471447926149295</c:v>
                </c:pt>
                <c:pt idx="541">
                  <c:v>47.998006747302497</c:v>
                </c:pt>
                <c:pt idx="542">
                  <c:v>48.530444749213103</c:v>
                </c:pt>
                <c:pt idx="543">
                  <c:v>49.068808933343398</c:v>
                </c:pt>
                <c:pt idx="544">
                  <c:v>49.613146691105598</c:v>
                </c:pt>
                <c:pt idx="545">
                  <c:v>50.163505809132403</c:v>
                </c:pt>
                <c:pt idx="546">
                  <c:v>50.719934473613705</c:v>
                </c:pt>
                <c:pt idx="547">
                  <c:v>51.282481273838904</c:v>
                </c:pt>
                <c:pt idx="548">
                  <c:v>51.8511952075512</c:v>
                </c:pt>
                <c:pt idx="549">
                  <c:v>52.426125685378302</c:v>
                </c:pt>
                <c:pt idx="550">
                  <c:v>53.007322535828003</c:v>
                </c:pt>
                <c:pt idx="551">
                  <c:v>53.594836009042403</c:v>
                </c:pt>
                <c:pt idx="552">
                  <c:v>54.188716782429594</c:v>
                </c:pt>
                <c:pt idx="553">
                  <c:v>54.789015965468401</c:v>
                </c:pt>
                <c:pt idx="554">
                  <c:v>55.3957851039997</c:v>
                </c:pt>
                <c:pt idx="555">
                  <c:v>56.009076185728603</c:v>
                </c:pt>
                <c:pt idx="556">
                  <c:v>56.628941645722897</c:v>
                </c:pt>
                <c:pt idx="557">
                  <c:v>57.255434370242398</c:v>
                </c:pt>
                <c:pt idx="558">
                  <c:v>57.888607702519501</c:v>
                </c:pt>
                <c:pt idx="559">
                  <c:v>58.528515448929099</c:v>
                </c:pt>
                <c:pt idx="560">
                  <c:v>59.175211882980307</c:v>
                </c:pt>
                <c:pt idx="561">
                  <c:v>59.828751751175496</c:v>
                </c:pt>
                <c:pt idx="562">
                  <c:v>60.489190278893602</c:v>
                </c:pt>
                <c:pt idx="563">
                  <c:v>61.156583175169999</c:v>
                </c:pt>
                <c:pt idx="564">
                  <c:v>61.830986638916201</c:v>
                </c:pt>
                <c:pt idx="565">
                  <c:v>62.512457364662303</c:v>
                </c:pt>
                <c:pt idx="566">
                  <c:v>63.201052547744794</c:v>
                </c:pt>
                <c:pt idx="567">
                  <c:v>63.896829890670197</c:v>
                </c:pt>
                <c:pt idx="568">
                  <c:v>64.599847608876303</c:v>
                </c:pt>
                <c:pt idx="569">
                  <c:v>65.310164436773505</c:v>
                </c:pt>
                <c:pt idx="570">
                  <c:v>66.027839634020808</c:v>
                </c:pt>
                <c:pt idx="571">
                  <c:v>66.752932991146508</c:v>
                </c:pt>
                <c:pt idx="572">
                  <c:v>67.485504836661605</c:v>
                </c:pt>
                <c:pt idx="573">
                  <c:v>68.225616042682404</c:v>
                </c:pt>
                <c:pt idx="574">
                  <c:v>68.973328031273098</c:v>
                </c:pt>
                <c:pt idx="575">
                  <c:v>69.7287027828676</c:v>
                </c:pt>
                <c:pt idx="576">
                  <c:v>70.491802839878503</c:v>
                </c:pt>
                <c:pt idx="577">
                  <c:v>71.262691315271098</c:v>
                </c:pt>
                <c:pt idx="578">
                  <c:v>72.041431899826108</c:v>
                </c:pt>
                <c:pt idx="579">
                  <c:v>72.8280888676437</c:v>
                </c:pt>
                <c:pt idx="580">
                  <c:v>73.622727084070306</c:v>
                </c:pt>
                <c:pt idx="581">
                  <c:v>74.425412012327797</c:v>
                </c:pt>
                <c:pt idx="582">
                  <c:v>75.236209721909802</c:v>
                </c:pt>
                <c:pt idx="583">
                  <c:v>76.055186893754296</c:v>
                </c:pt>
                <c:pt idx="584">
                  <c:v>76.882410829501509</c:v>
                </c:pt>
                <c:pt idx="585">
                  <c:v>77.717949458820897</c:v>
                </c:pt>
                <c:pt idx="586">
                  <c:v>78.561871345804008</c:v>
                </c:pt>
                <c:pt idx="587">
                  <c:v>79.414245698469998</c:v>
                </c:pt>
                <c:pt idx="588">
                  <c:v>80.275142375407199</c:v>
                </c:pt>
                <c:pt idx="589">
                  <c:v>81.144631893953601</c:v>
                </c:pt>
                <c:pt idx="590">
                  <c:v>82.022785438782293</c:v>
                </c:pt>
                <c:pt idx="591">
                  <c:v>82.909674869296097</c:v>
                </c:pt>
                <c:pt idx="592">
                  <c:v>83.805372729051001</c:v>
                </c:pt>
                <c:pt idx="593">
                  <c:v>84.709952253543094</c:v>
                </c:pt>
                <c:pt idx="594">
                  <c:v>85.623487378668898</c:v>
                </c:pt>
                <c:pt idx="595">
                  <c:v>86.546052749812702</c:v>
                </c:pt>
                <c:pt idx="596">
                  <c:v>87.477723730278498</c:v>
                </c:pt>
                <c:pt idx="597">
                  <c:v>88.418576411191694</c:v>
                </c:pt>
                <c:pt idx="598">
                  <c:v>89.368687619175802</c:v>
                </c:pt>
                <c:pt idx="599">
                  <c:v>90.328134926626106</c:v>
                </c:pt>
                <c:pt idx="600">
                  <c:v>91.296996661431507</c:v>
                </c:pt>
                <c:pt idx="601">
                  <c:v>92.275351915028594</c:v>
                </c:pt>
                <c:pt idx="602">
                  <c:v>93.2632805535779</c:v>
                </c:pt>
                <c:pt idx="603">
                  <c:v>94.260863226984213</c:v>
                </c:pt>
                <c:pt idx="604">
                  <c:v>95.268181378531395</c:v>
                </c:pt>
                <c:pt idx="605">
                  <c:v>96.285317256320411</c:v>
                </c:pt>
                <c:pt idx="606">
                  <c:v>97.312353922508308</c:v>
                </c:pt>
                <c:pt idx="607">
                  <c:v>98.349375263376203</c:v>
                </c:pt>
                <c:pt idx="608">
                  <c:v>99.396466000911801</c:v>
                </c:pt>
                <c:pt idx="609">
                  <c:v>100.45371170318199</c:v>
                </c:pt>
                <c:pt idx="610">
                  <c:v>101.521198795036</c:v>
                </c:pt>
                <c:pt idx="611">
                  <c:v>102.59901456947601</c:v>
                </c:pt>
                <c:pt idx="612">
                  <c:v>103.68724719807099</c:v>
                </c:pt>
                <c:pt idx="613">
                  <c:v>104.78598574420101</c:v>
                </c:pt>
                <c:pt idx="614">
                  <c:v>105.895320172846</c:v>
                </c:pt>
                <c:pt idx="615">
                  <c:v>107.01534136289601</c:v>
                </c:pt>
                <c:pt idx="616">
                  <c:v>108.14614111996001</c:v>
                </c:pt>
                <c:pt idx="617">
                  <c:v>109.287812186396</c:v>
                </c:pt>
                <c:pt idx="618">
                  <c:v>110.44044825747702</c:v>
                </c:pt>
                <c:pt idx="619">
                  <c:v>111.604143989166</c:v>
                </c:pt>
                <c:pt idx="620">
                  <c:v>112.778995013642</c:v>
                </c:pt>
                <c:pt idx="621">
                  <c:v>113.965097954044</c:v>
                </c:pt>
                <c:pt idx="622">
                  <c:v>115.162550432649</c:v>
                </c:pt>
                <c:pt idx="623">
                  <c:v>116.37145108777202</c:v>
                </c:pt>
                <c:pt idx="624">
                  <c:v>117.59189958710699</c:v>
                </c:pt>
                <c:pt idx="625">
                  <c:v>118.823996640413</c:v>
                </c:pt>
                <c:pt idx="626">
                  <c:v>120.067844014432</c:v>
                </c:pt>
                <c:pt idx="627">
                  <c:v>121.32354454647499</c:v>
                </c:pt>
                <c:pt idx="628">
                  <c:v>122.591202158523</c:v>
                </c:pt>
                <c:pt idx="629">
                  <c:v>123.87092187358601</c:v>
                </c:pt>
                <c:pt idx="630">
                  <c:v>125.162809829091</c:v>
                </c:pt>
                <c:pt idx="631">
                  <c:v>126.466973291849</c:v>
                </c:pt>
                <c:pt idx="632">
                  <c:v>127.783520674767</c:v>
                </c:pt>
                <c:pt idx="633">
                  <c:v>129.11256155267401</c:v>
                </c:pt>
                <c:pt idx="634">
                  <c:v>130.454206675774</c:v>
                </c:pt>
                <c:pt idx="635">
                  <c:v>131.80856798792499</c:v>
                </c:pt>
                <c:pt idx="636">
                  <c:v>133.175758644235</c:v>
                </c:pt>
                <c:pt idx="637">
                  <c:v>134.55589302434998</c:v>
                </c:pt>
                <c:pt idx="638">
                  <c:v>135.94908675190001</c:v>
                </c:pt>
                <c:pt idx="639">
                  <c:v>137.35545671209701</c:v>
                </c:pt>
                <c:pt idx="640">
                  <c:v>138.77512106686999</c:v>
                </c:pt>
                <c:pt idx="641">
                  <c:v>140.20819927558199</c:v>
                </c:pt>
                <c:pt idx="642">
                  <c:v>141.654812111697</c:v>
                </c:pt>
                <c:pt idx="643">
                  <c:v>143.11508168005699</c:v>
                </c:pt>
                <c:pt idx="644">
                  <c:v>144.58913143922499</c:v>
                </c:pt>
                <c:pt idx="645">
                  <c:v>146.07708621721599</c:v>
                </c:pt>
                <c:pt idx="646">
                  <c:v>147.579072232035</c:v>
                </c:pt>
                <c:pt idx="647">
                  <c:v>149.095217112065</c:v>
                </c:pt>
                <c:pt idx="648">
                  <c:v>150.62564991481798</c:v>
                </c:pt>
                <c:pt idx="649">
                  <c:v>152.17050114932499</c:v>
                </c:pt>
                <c:pt idx="650">
                  <c:v>153.729902794509</c:v>
                </c:pt>
                <c:pt idx="651">
                  <c:v>155.30398832187299</c:v>
                </c:pt>
                <c:pt idx="652">
                  <c:v>156.89289271816901</c:v>
                </c:pt>
                <c:pt idx="653">
                  <c:v>158.49675250331299</c:v>
                </c:pt>
                <c:pt idx="654">
                  <c:v>160.11570575661099</c:v>
                </c:pt>
                <c:pt idx="655">
                  <c:v>161.74989213807299</c:v>
                </c:pt>
                <c:pt idx="656">
                  <c:v>163.39945291014999</c:v>
                </c:pt>
                <c:pt idx="657">
                  <c:v>165.06453096407799</c:v>
                </c:pt>
                <c:pt idx="658">
                  <c:v>166.74527083990699</c:v>
                </c:pt>
                <c:pt idx="659">
                  <c:v>168.44181875391101</c:v>
                </c:pt>
                <c:pt idx="660">
                  <c:v>170.15432262276701</c:v>
                </c:pt>
                <c:pt idx="661">
                  <c:v>171.88293208641898</c:v>
                </c:pt>
                <c:pt idx="662">
                  <c:v>173.62779853703898</c:v>
                </c:pt>
                <c:pt idx="663">
                  <c:v>175.38907514245298</c:v>
                </c:pt>
                <c:pt idx="664">
                  <c:v>177.16691687325601</c:v>
                </c:pt>
                <c:pt idx="665">
                  <c:v>178.96148053116602</c:v>
                </c:pt>
                <c:pt idx="666">
                  <c:v>180.77292477484099</c:v>
                </c:pt>
                <c:pt idx="667">
                  <c:v>182.60141014771702</c:v>
                </c:pt>
                <c:pt idx="668">
                  <c:v>184.447099108163</c:v>
                </c:pt>
                <c:pt idx="669">
                  <c:v>186.310156057184</c:v>
                </c:pt>
                <c:pt idx="670">
                  <c:v>188.19074736749499</c:v>
                </c:pt>
                <c:pt idx="671">
                  <c:v>190.089041414733</c:v>
                </c:pt>
                <c:pt idx="672">
                  <c:v>192.00520860793802</c:v>
                </c:pt>
                <c:pt idx="673">
                  <c:v>193.93942141955901</c:v>
                </c:pt>
                <c:pt idx="674">
                  <c:v>195.89185441819399</c:v>
                </c:pt>
                <c:pt idx="675">
                  <c:v>197.86268430071701</c:v>
                </c:pt>
                <c:pt idx="676">
                  <c:v>199.85208992461503</c:v>
                </c:pt>
                <c:pt idx="677">
                  <c:v>201.860252342303</c:v>
                </c:pt>
                <c:pt idx="678">
                  <c:v>203.88735483577301</c:v>
                </c:pt>
                <c:pt idx="679">
                  <c:v>205.93358294853002</c:v>
                </c:pt>
                <c:pt idx="680">
                  <c:v>207.99912452446102</c:v>
                </c:pt>
                <c:pt idx="681">
                  <c:v>210.08416974304299</c:v>
                </c:pt>
                <c:pt idx="682">
                  <c:v>212.188911153047</c:v>
                </c:pt>
                <c:pt idx="683">
                  <c:v>214.31354371522002</c:v>
                </c:pt>
                <c:pt idx="684">
                  <c:v>216.458264836219</c:v>
                </c:pt>
                <c:pt idx="685">
                  <c:v>218.62327440940501</c:v>
                </c:pt>
                <c:pt idx="686">
                  <c:v>220.808774854402</c:v>
                </c:pt>
                <c:pt idx="687">
                  <c:v>223.01497115729799</c:v>
                </c:pt>
                <c:pt idx="688">
                  <c:v>225.242070911204</c:v>
                </c:pt>
                <c:pt idx="689">
                  <c:v>227.490284358433</c:v>
                </c:pt>
                <c:pt idx="690">
                  <c:v>229.759824436082</c:v>
                </c:pt>
                <c:pt idx="691">
                  <c:v>232.05090681451199</c:v>
                </c:pt>
                <c:pt idx="692">
                  <c:v>234.363749945422</c:v>
                </c:pt>
                <c:pt idx="693">
                  <c:v>236.69857510754198</c:v>
                </c:pt>
                <c:pt idx="694">
                  <c:v>239.05560645013702</c:v>
                </c:pt>
                <c:pt idx="695">
                  <c:v>241.43507104166102</c:v>
                </c:pt>
                <c:pt idx="696">
                  <c:v>243.837198920047</c:v>
                </c:pt>
                <c:pt idx="697">
                  <c:v>246.26222313654398</c:v>
                </c:pt>
                <c:pt idx="698">
                  <c:v>248.71037981063299</c:v>
                </c:pt>
                <c:pt idx="699">
                  <c:v>251.181908179093</c:v>
                </c:pt>
                <c:pt idx="700">
                  <c:v>253.67705064629098</c:v>
                </c:pt>
                <c:pt idx="701">
                  <c:v>256.19605284165101</c:v>
                </c:pt>
                <c:pt idx="702">
                  <c:v>258.73916366842099</c:v>
                </c:pt>
                <c:pt idx="703">
                  <c:v>261.30663536365699</c:v>
                </c:pt>
                <c:pt idx="704">
                  <c:v>263.89872355194495</c:v>
                </c:pt>
                <c:pt idx="705">
                  <c:v>266.51568730181401</c:v>
                </c:pt>
                <c:pt idx="706">
                  <c:v>269.15778918866198</c:v>
                </c:pt>
                <c:pt idx="707">
                  <c:v>271.82529535007797</c:v>
                </c:pt>
                <c:pt idx="708">
                  <c:v>274.51847554933698</c:v>
                </c:pt>
                <c:pt idx="709">
                  <c:v>277.23760323783301</c:v>
                </c:pt>
                <c:pt idx="710">
                  <c:v>279.98295561600202</c:v>
                </c:pt>
                <c:pt idx="711">
                  <c:v>282.75481370442702</c:v>
                </c:pt>
                <c:pt idx="712">
                  <c:v>285.55346240189101</c:v>
                </c:pt>
                <c:pt idx="713">
                  <c:v>288.37919055882901</c:v>
                </c:pt>
                <c:pt idx="714">
                  <c:v>291.23229104644901</c:v>
                </c:pt>
                <c:pt idx="715">
                  <c:v>294.11306082258699</c:v>
                </c:pt>
                <c:pt idx="716">
                  <c:v>297.02180101108502</c:v>
                </c:pt>
                <c:pt idx="717">
                  <c:v>299.95881696764104</c:v>
                </c:pt>
                <c:pt idx="718">
                  <c:v>302.924418358548</c:v>
                </c:pt>
                <c:pt idx="719">
                  <c:v>305.91891924215599</c:v>
                </c:pt>
                <c:pt idx="720">
                  <c:v>308.94263813670199</c:v>
                </c:pt>
                <c:pt idx="721">
                  <c:v>311.99589810940699</c:v>
                </c:pt>
                <c:pt idx="722">
                  <c:v>315.07902685580797</c:v>
                </c:pt>
                <c:pt idx="723">
                  <c:v>318.19235677959</c:v>
                </c:pt>
                <c:pt idx="724">
                  <c:v>321.336225085401</c:v>
                </c:pt>
                <c:pt idx="725">
                  <c:v>324.510973858456</c:v>
                </c:pt>
                <c:pt idx="726">
                  <c:v>327.71695015825003</c:v>
                </c:pt>
                <c:pt idx="727">
                  <c:v>330.95450610929396</c:v>
                </c:pt>
                <c:pt idx="728">
                  <c:v>334.22399899212502</c:v>
                </c:pt>
                <c:pt idx="729">
                  <c:v>337.52579134180303</c:v>
                </c:pt>
                <c:pt idx="730">
                  <c:v>340.86025104173802</c:v>
                </c:pt>
                <c:pt idx="731">
                  <c:v>344.22775142533902</c:v>
                </c:pt>
                <c:pt idx="732">
                  <c:v>347.62867137793899</c:v>
                </c:pt>
                <c:pt idx="733">
                  <c:v>351.06339543935803</c:v>
                </c:pt>
                <c:pt idx="734">
                  <c:v>354.53231391176098</c:v>
                </c:pt>
                <c:pt idx="735">
                  <c:v>358.03582296642702</c:v>
                </c:pt>
                <c:pt idx="736">
                  <c:v>361.574324757375</c:v>
                </c:pt>
                <c:pt idx="737">
                  <c:v>365.14822753438898</c:v>
                </c:pt>
                <c:pt idx="738">
                  <c:v>368.75794575789098</c:v>
                </c:pt>
                <c:pt idx="739">
                  <c:v>372.40390022040697</c:v>
                </c:pt>
                <c:pt idx="740">
                  <c:v>376.08651816522604</c:v>
                </c:pt>
                <c:pt idx="741">
                  <c:v>379.80623341469095</c:v>
                </c:pt>
                <c:pt idx="742">
                  <c:v>383.56348649625306</c:v>
                </c:pt>
                <c:pt idx="743">
                  <c:v>387.35872477124803</c:v>
                </c:pt>
                <c:pt idx="744">
                  <c:v>391.19240257025297</c:v>
                </c:pt>
                <c:pt idx="745">
                  <c:v>395.06498132999604</c:v>
                </c:pt>
                <c:pt idx="746">
                  <c:v>398.97692973337598</c:v>
                </c:pt>
                <c:pt idx="747">
                  <c:v>402.928723850224</c:v>
                </c:pt>
                <c:pt idx="748">
                  <c:v>406.92084728653901</c:v>
                </c:pt>
                <c:pt idx="749">
                  <c:v>410.95379133577802</c:v>
                </c:pt>
                <c:pt idx="750">
                  <c:v>415.02805512841599</c:v>
                </c:pt>
                <c:pt idx="751">
                  <c:v>419.14414579130499</c:v>
                </c:pt>
                <c:pt idx="752">
                  <c:v>423.30257861295399</c:v>
                </c:pt>
                <c:pt idx="753">
                  <c:v>427.50387720220897</c:v>
                </c:pt>
                <c:pt idx="754">
                  <c:v>431.74857366114901</c:v>
                </c:pt>
                <c:pt idx="755">
                  <c:v>436.03720875930401</c:v>
                </c:pt>
                <c:pt idx="756">
                  <c:v>440.37033210670199</c:v>
                </c:pt>
                <c:pt idx="757">
                  <c:v>444.74850234288601</c:v>
                </c:pt>
                <c:pt idx="758">
                  <c:v>449.17228731664801</c:v>
                </c:pt>
                <c:pt idx="759">
                  <c:v>453.64226428126102</c:v>
                </c:pt>
                <c:pt idx="760">
                  <c:v>458.159020090149</c:v>
                </c:pt>
                <c:pt idx="761">
                  <c:v>462.72315139458794</c:v>
                </c:pt>
                <c:pt idx="762">
                  <c:v>467.33526485513602</c:v>
                </c:pt>
                <c:pt idx="763">
                  <c:v>471.99597734818803</c:v>
                </c:pt>
                <c:pt idx="764">
                  <c:v>476.70591618257197</c:v>
                </c:pt>
                <c:pt idx="765">
                  <c:v>481.46571932503497</c:v>
                </c:pt>
                <c:pt idx="766">
                  <c:v>486.27603562643901</c:v>
                </c:pt>
                <c:pt idx="767">
                  <c:v>491.13752505310799</c:v>
                </c:pt>
                <c:pt idx="768">
                  <c:v>496.05085892958101</c:v>
                </c:pt>
                <c:pt idx="769">
                  <c:v>501.01672018222501</c:v>
                </c:pt>
                <c:pt idx="770">
                  <c:v>506.03580359419504</c:v>
                </c:pt>
                <c:pt idx="771">
                  <c:v>511.10881606103806</c:v>
                </c:pt>
                <c:pt idx="772">
                  <c:v>516.23647685854496</c:v>
                </c:pt>
                <c:pt idx="773">
                  <c:v>521.41951791594897</c:v>
                </c:pt>
                <c:pt idx="774">
                  <c:v>526.65868409413997</c:v>
                </c:pt>
                <c:pt idx="775">
                  <c:v>531.954733474063</c:v>
                </c:pt>
                <c:pt idx="776">
                  <c:v>537.30843765170596</c:v>
                </c:pt>
                <c:pt idx="777">
                  <c:v>542.72058204134294</c:v>
                </c:pt>
                <c:pt idx="778">
                  <c:v>548.19196618686294</c:v>
                </c:pt>
                <c:pt idx="779">
                  <c:v>553.72340408167497</c:v>
                </c:pt>
                <c:pt idx="780">
                  <c:v>559.31572449580904</c:v>
                </c:pt>
                <c:pt idx="781">
                  <c:v>564.96977131613801</c:v>
                </c:pt>
                <c:pt idx="782">
                  <c:v>570.68640388927793</c:v>
                </c:pt>
                <c:pt idx="783">
                  <c:v>576.46649738117708</c:v>
                </c:pt>
                <c:pt idx="784">
                  <c:v>582.31094314340294</c:v>
                </c:pt>
                <c:pt idx="785">
                  <c:v>588.22064908551999</c:v>
                </c:pt>
                <c:pt idx="786">
                  <c:v>594.19654006774203</c:v>
                </c:pt>
                <c:pt idx="787">
                  <c:v>600.23955829452302</c:v>
                </c:pt>
                <c:pt idx="788">
                  <c:v>606.35066372529604</c:v>
                </c:pt>
                <c:pt idx="789">
                  <c:v>612.53083449612905</c:v>
                </c:pt>
                <c:pt idx="790">
                  <c:v>618.78106735035408</c:v>
                </c:pt>
                <c:pt idx="791">
                  <c:v>625.10237808652596</c:v>
                </c:pt>
                <c:pt idx="792">
                  <c:v>631.49580201355002</c:v>
                </c:pt>
                <c:pt idx="793">
                  <c:v>637.96239442432204</c:v>
                </c:pt>
                <c:pt idx="794">
                  <c:v>644.50323108128703</c:v>
                </c:pt>
                <c:pt idx="795">
                  <c:v>651.11940871152206</c:v>
                </c:pt>
                <c:pt idx="796">
                  <c:v>657.81204552627196</c:v>
                </c:pt>
                <c:pt idx="797">
                  <c:v>664.58228174754493</c:v>
                </c:pt>
                <c:pt idx="798">
                  <c:v>671.43128015052002</c:v>
                </c:pt>
                <c:pt idx="799">
                  <c:v>678.3602266301391</c:v>
                </c:pt>
                <c:pt idx="800">
                  <c:v>685.37033077459898</c:v>
                </c:pt>
                <c:pt idx="801">
                  <c:v>692.46282646169209</c:v>
                </c:pt>
                <c:pt idx="802">
                  <c:v>699.63897247476496</c:v>
                </c:pt>
                <c:pt idx="803">
                  <c:v>706.900053131959</c:v>
                </c:pt>
                <c:pt idx="804">
                  <c:v>714.24737893746101</c:v>
                </c:pt>
                <c:pt idx="805">
                  <c:v>721.68228725560198</c:v>
                </c:pt>
                <c:pt idx="806">
                  <c:v>729.20614300275497</c:v>
                </c:pt>
                <c:pt idx="807">
                  <c:v>736.82033935824404</c:v>
                </c:pt>
                <c:pt idx="808">
                  <c:v>744.52629850325297</c:v>
                </c:pt>
                <c:pt idx="809">
                  <c:v>752.32547237968697</c:v>
                </c:pt>
                <c:pt idx="810">
                  <c:v>760.21934347224305</c:v>
                </c:pt>
                <c:pt idx="811">
                  <c:v>768.20942561804395</c:v>
                </c:pt>
                <c:pt idx="812">
                  <c:v>776.29726483931506</c:v>
                </c:pt>
                <c:pt idx="813">
                  <c:v>784.48444020432498</c:v>
                </c:pt>
                <c:pt idx="814">
                  <c:v>792.77256471608098</c:v>
                </c:pt>
                <c:pt idx="815">
                  <c:v>801.16328622965693</c:v>
                </c:pt>
                <c:pt idx="816">
                  <c:v>809.65828839876713</c:v>
                </c:pt>
                <c:pt idx="817">
                  <c:v>818.25929165426999</c:v>
                </c:pt>
                <c:pt idx="818">
                  <c:v>826.96805421394299</c:v>
                </c:pt>
                <c:pt idx="819">
                  <c:v>835.78637312852197</c:v>
                </c:pt>
                <c:pt idx="820">
                  <c:v>844.716085357324</c:v>
                </c:pt>
                <c:pt idx="821">
                  <c:v>853.75906888546001</c:v>
                </c:pt>
                <c:pt idx="822">
                  <c:v>862.91724387634406</c:v>
                </c:pt>
                <c:pt idx="823">
                  <c:v>872.19257386057393</c:v>
                </c:pt>
                <c:pt idx="824">
                  <c:v>881.58706697054095</c:v>
                </c:pt>
                <c:pt idx="825">
                  <c:v>891.10277721528905</c:v>
                </c:pt>
                <c:pt idx="826">
                  <c:v>900.74180579721303</c:v>
                </c:pt>
                <c:pt idx="827">
                  <c:v>910.50630247482309</c:v>
                </c:pt>
                <c:pt idx="828">
                  <c:v>920.39846698008103</c:v>
                </c:pt>
                <c:pt idx="829">
                  <c:v>930.42055047100212</c:v>
                </c:pt>
                <c:pt idx="830">
                  <c:v>940.57485705290901</c:v>
                </c:pt>
                <c:pt idx="831">
                  <c:v>950.86374533977403</c:v>
                </c:pt>
                <c:pt idx="832">
                  <c:v>961.289630075476</c:v>
                </c:pt>
                <c:pt idx="833">
                  <c:v>971.85498382215201</c:v>
                </c:pt>
                <c:pt idx="834">
                  <c:v>982.56233869132006</c:v>
                </c:pt>
                <c:pt idx="835">
                  <c:v>993.41428815542497</c:v>
                </c:pt>
                <c:pt idx="836">
                  <c:v>1004.4134889183201</c:v>
                </c:pt>
                <c:pt idx="837">
                  <c:v>1015.5626628505501</c:v>
                </c:pt>
                <c:pt idx="838">
                  <c:v>1026.8645990063701</c:v>
                </c:pt>
                <c:pt idx="839">
                  <c:v>1038.32215570619</c:v>
                </c:pt>
                <c:pt idx="840">
                  <c:v>1049.9382627017899</c:v>
                </c:pt>
                <c:pt idx="841">
                  <c:v>1061.71592342637</c:v>
                </c:pt>
                <c:pt idx="842">
                  <c:v>1073.65821731952</c:v>
                </c:pt>
                <c:pt idx="843">
                  <c:v>1085.7683022546701</c:v>
                </c:pt>
                <c:pt idx="844">
                  <c:v>1098.04941704935</c:v>
                </c:pt>
                <c:pt idx="845">
                  <c:v>1110.50488407635</c:v>
                </c:pt>
                <c:pt idx="846">
                  <c:v>1123.13811197837</c:v>
                </c:pt>
                <c:pt idx="847">
                  <c:v>1135.9525984854499</c:v>
                </c:pt>
                <c:pt idx="848">
                  <c:v>1148.9519333484</c:v>
                </c:pt>
                <c:pt idx="849">
                  <c:v>1162.1398013815801</c:v>
                </c:pt>
                <c:pt idx="850">
                  <c:v>1175.5199856352301</c:v>
                </c:pt>
                <c:pt idx="851">
                  <c:v>1189.0963706929401</c:v>
                </c:pt>
                <c:pt idx="852">
                  <c:v>1202.8729460965501</c:v>
                </c:pt>
                <c:pt idx="853">
                  <c:v>1216.8538099221701</c:v>
                </c:pt>
                <c:pt idx="854">
                  <c:v>1231.04317249421</c:v>
                </c:pt>
                <c:pt idx="855">
                  <c:v>1245.44536025496</c:v>
                </c:pt>
                <c:pt idx="856">
                  <c:v>1260.0648198010899</c:v>
                </c:pt>
                <c:pt idx="857">
                  <c:v>1274.9061220797901</c:v>
                </c:pt>
                <c:pt idx="858">
                  <c:v>1289.9739667699</c:v>
                </c:pt>
                <c:pt idx="859">
                  <c:v>1305.2731868471801</c:v>
                </c:pt>
                <c:pt idx="860">
                  <c:v>1320.8087533431699</c:v>
                </c:pt>
                <c:pt idx="861">
                  <c:v>1336.5857803152098</c:v>
                </c:pt>
                <c:pt idx="862">
                  <c:v>1352.6095300228899</c:v>
                </c:pt>
                <c:pt idx="863">
                  <c:v>1368.8854183409298</c:v>
                </c:pt>
                <c:pt idx="864">
                  <c:v>1385.4190204085899</c:v>
                </c:pt>
                <c:pt idx="865">
                  <c:v>1402.2160765210799</c:v>
                </c:pt>
                <c:pt idx="866">
                  <c:v>1419.28249830099</c:v>
                </c:pt>
                <c:pt idx="867">
                  <c:v>1436.6243751338102</c:v>
                </c:pt>
                <c:pt idx="868">
                  <c:v>1454.2479809010101</c:v>
                </c:pt>
                <c:pt idx="869">
                  <c:v>1472.15978102699</c:v>
                </c:pt>
                <c:pt idx="870">
                  <c:v>1490.3664398404899</c:v>
                </c:pt>
                <c:pt idx="871">
                  <c:v>1508.87482828765</c:v>
                </c:pt>
                <c:pt idx="872">
                  <c:v>1527.6920320019801</c:v>
                </c:pt>
                <c:pt idx="873">
                  <c:v>1546.8253597558</c:v>
                </c:pt>
                <c:pt idx="874">
                  <c:v>1566.28235231761</c:v>
                </c:pt>
                <c:pt idx="875">
                  <c:v>1586.0707917290301</c:v>
                </c:pt>
                <c:pt idx="876">
                  <c:v>1606.19871103575</c:v>
                </c:pt>
                <c:pt idx="877">
                  <c:v>1626.67440449072</c:v>
                </c:pt>
                <c:pt idx="878">
                  <c:v>1647.5064382560199</c:v>
                </c:pt>
                <c:pt idx="879">
                  <c:v>1668.7036616457799</c:v>
                </c:pt>
                <c:pt idx="880">
                  <c:v>1690.2752189190098</c:v>
                </c:pt>
                <c:pt idx="881">
                  <c:v>1712.2305616726899</c:v>
                </c:pt>
                <c:pt idx="882">
                  <c:v>1734.57946186595</c:v>
                </c:pt>
                <c:pt idx="883">
                  <c:v>1757.33202551059</c:v>
                </c:pt>
                <c:pt idx="884">
                  <c:v>1780.4987070704101</c:v>
                </c:pt>
                <c:pt idx="885">
                  <c:v>1804.0903246112898</c:v>
                </c:pt>
                <c:pt idx="886">
                  <c:v>1828.1180757449899</c:v>
                </c:pt>
                <c:pt idx="887">
                  <c:v>1852.5935544306299</c:v>
                </c:pt>
                <c:pt idx="888">
                  <c:v>1877.5287686649801</c:v>
                </c:pt>
                <c:pt idx="889">
                  <c:v>1902.9361591274901</c:v>
                </c:pt>
                <c:pt idx="890">
                  <c:v>1928.8286188592599</c:v>
                </c:pt>
                <c:pt idx="891">
                  <c:v>1955.21951400375</c:v>
                </c:pt>
                <c:pt idx="892">
                  <c:v>1982.1227057136598</c:v>
                </c:pt>
                <c:pt idx="893">
                  <c:v>2009.5525732844701</c:v>
                </c:pt>
                <c:pt idx="894">
                  <c:v>2037.5240385899801</c:v>
                </c:pt>
                <c:pt idx="895">
                  <c:v>2066.05259192421</c:v>
                </c:pt>
                <c:pt idx="896">
                  <c:v>2095.1543193252601</c:v>
                </c:pt>
                <c:pt idx="897">
                  <c:v>2124.8459315005498</c:v>
                </c:pt>
                <c:pt idx="898">
                  <c:v>2155.1447944424599</c:v>
                </c:pt>
                <c:pt idx="899">
                  <c:v>2186.0689618690999</c:v>
                </c:pt>
                <c:pt idx="900">
                  <c:v>2217.6372096157902</c:v>
                </c:pt>
                <c:pt idx="901">
                  <c:v>2249.8690720981899</c:v>
                </c:pt>
                <c:pt idx="902">
                  <c:v>2282.7848810219102</c:v>
                </c:pt>
                <c:pt idx="903">
                  <c:v>2316.40580647657</c:v>
                </c:pt>
                <c:pt idx="904">
                  <c:v>2350.7539006001498</c:v>
                </c:pt>
                <c:pt idx="905">
                  <c:v>2385.8521440102199</c:v>
                </c:pt>
                <c:pt idx="906">
                  <c:v>2421.7244951811499</c:v>
                </c:pt>
                <c:pt idx="907">
                  <c:v>2458.39594302347</c:v>
                </c:pt>
                <c:pt idx="908">
                  <c:v>2495.8925628870502</c:v>
                </c:pt>
                <c:pt idx="909">
                  <c:v>2534.2415762481301</c:v>
                </c:pt>
                <c:pt idx="910">
                  <c:v>2573.47141439303</c:v>
                </c:pt>
                <c:pt idx="911">
                  <c:v>2613.6117863774098</c:v>
                </c:pt>
                <c:pt idx="912">
                  <c:v>2654.6937516306898</c:v>
                </c:pt>
                <c:pt idx="913">
                  <c:v>2696.7497975625702</c:v>
                </c:pt>
                <c:pt idx="914">
                  <c:v>2739.8139225841696</c:v>
                </c:pt>
                <c:pt idx="915">
                  <c:v>2783.9217249946896</c:v>
                </c:pt>
                <c:pt idx="916">
                  <c:v>2829.1104982075899</c:v>
                </c:pt>
                <c:pt idx="917">
                  <c:v>2875.4193328689698</c:v>
                </c:pt>
                <c:pt idx="918">
                  <c:v>2922.8892264454698</c:v>
                </c:pt>
                <c:pt idx="919">
                  <c:v>2971.5632009279802</c:v>
                </c:pt>
                <c:pt idx="920">
                  <c:v>3021.4864293648202</c:v>
                </c:pt>
                <c:pt idx="921">
                  <c:v>3072.70637200493</c:v>
                </c:pt>
                <c:pt idx="922">
                  <c:v>3125.2729229118399</c:v>
                </c:pt>
                <c:pt idx="923">
                  <c:v>3179.2385680073303</c:v>
                </c:pt>
                <c:pt idx="924">
                  <c:v>3234.6585555864403</c:v>
                </c:pt>
                <c:pt idx="925">
                  <c:v>3291.5910804721998</c:v>
                </c:pt>
                <c:pt idx="926">
                  <c:v>3350.0974831131598</c:v>
                </c:pt>
                <c:pt idx="927">
                  <c:v>3410.2424650285502</c:v>
                </c:pt>
                <c:pt idx="928">
                  <c:v>3472.09432222347</c:v>
                </c:pt>
                <c:pt idx="929">
                  <c:v>3535.7251983206402</c:v>
                </c:pt>
                <c:pt idx="930">
                  <c:v>3601.2113593794497</c:v>
                </c:pt>
                <c:pt idx="931">
                  <c:v>3668.63349264314</c:v>
                </c:pt>
                <c:pt idx="932">
                  <c:v>3738.0770316090097</c:v>
                </c:pt>
                <c:pt idx="933">
                  <c:v>3809.6325102302599</c:v>
                </c:pt>
                <c:pt idx="934">
                  <c:v>3883.3959493243101</c:v>
                </c:pt>
                <c:pt idx="935">
                  <c:v>3959.4692786203805</c:v>
                </c:pt>
                <c:pt idx="936">
                  <c:v>4037.96079841354</c:v>
                </c:pt>
                <c:pt idx="937">
                  <c:v>4118.9856851510594</c:v>
                </c:pt>
                <c:pt idx="938">
                  <c:v>4202.6665459633605</c:v>
                </c:pt>
                <c:pt idx="939">
                  <c:v>4289.1340277449399</c:v>
                </c:pt>
                <c:pt idx="940">
                  <c:v>4378.5274871184702</c:v>
                </c:pt>
                <c:pt idx="941">
                  <c:v>4470.9957285650107</c:v>
                </c:pt>
                <c:pt idx="942">
                  <c:v>4566.6978188799003</c:v>
                </c:pt>
                <c:pt idx="943">
                  <c:v>4665.8039873798598</c:v>
                </c:pt>
                <c:pt idx="944">
                  <c:v>4768.4966225653607</c:v>
                </c:pt>
                <c:pt idx="945">
                  <c:v>4874.9713774837201</c:v>
                </c:pt>
                <c:pt idx="946">
                  <c:v>4985.4383979385702</c:v>
                </c:pt>
                <c:pt idx="947">
                  <c:v>5100.1236897286199</c:v>
                </c:pt>
                <c:pt idx="948">
                  <c:v>5219.2706436426797</c:v>
                </c:pt>
                <c:pt idx="949">
                  <c:v>5343.1417398735703</c:v>
                </c:pt>
                <c:pt idx="950">
                  <c:v>5472.0204569479201</c:v>
                </c:pt>
                <c:pt idx="951">
                  <c:v>5606.2134144235806</c:v>
                </c:pt>
                <c:pt idx="952">
                  <c:v>5746.0527834054801</c:v>
                </c:pt>
                <c:pt idx="953">
                  <c:v>5891.8990047800507</c:v>
                </c:pt>
                <c:pt idx="954">
                  <c:v>6044.1438620394902</c:v>
                </c:pt>
                <c:pt idx="955">
                  <c:v>6203.2139637659002</c:v>
                </c:pt>
                <c:pt idx="956">
                  <c:v>6369.5747010241103</c:v>
                </c:pt>
                <c:pt idx="957">
                  <c:v>6543.7347569600797</c:v>
                </c:pt>
                <c:pt idx="958">
                  <c:v>6726.2512605926395</c:v>
                </c:pt>
                <c:pt idx="959">
                  <c:v>6917.7356948443194</c:v>
                </c:pt>
                <c:pt idx="960">
                  <c:v>7118.86069075655</c:v>
                </c:pt>
                <c:pt idx="961">
                  <c:v>7330.3678669753299</c:v>
                </c:pt>
                <c:pt idx="962">
                  <c:v>7553.0769070454799</c:v>
                </c:pt>
                <c:pt idx="963">
                  <c:v>7787.8961086781101</c:v>
                </c:pt>
                <c:pt idx="964">
                  <c:v>8035.8346912357792</c:v>
                </c:pt>
                <c:pt idx="965">
                  <c:v>8298.0172130564406</c:v>
                </c:pt>
                <c:pt idx="966">
                  <c:v>8575.7005329830899</c:v>
                </c:pt>
                <c:pt idx="967">
                  <c:v>8870.2938558045498</c:v>
                </c:pt>
                <c:pt idx="968">
                  <c:v>9183.3825361723102</c:v>
                </c:pt>
                <c:pt idx="969">
                  <c:v>9516.7564896877393</c:v>
                </c:pt>
                <c:pt idx="970">
                  <c:v>9872.4442861579191</c:v>
                </c:pt>
                <c:pt idx="971">
                  <c:v>10252.754296528401</c:v>
                </c:pt>
                <c:pt idx="972">
                  <c:v>10660.324656917401</c:v>
                </c:pt>
                <c:pt idx="973">
                  <c:v>11098.184335591501</c:v>
                </c:pt>
                <c:pt idx="974">
                  <c:v>11569.828292071199</c:v>
                </c:pt>
                <c:pt idx="975">
                  <c:v>12079.310674075299</c:v>
                </c:pt>
                <c:pt idx="976">
                  <c:v>12631.361313142899</c:v>
                </c:pt>
                <c:pt idx="977">
                  <c:v>13231.532609545</c:v>
                </c:pt>
                <c:pt idx="978">
                  <c:v>13886.386475707801</c:v>
                </c:pt>
                <c:pt idx="979">
                  <c:v>14603.734688919401</c:v>
                </c:pt>
                <c:pt idx="980">
                  <c:v>15392.951350696401</c:v>
                </c:pt>
                <c:pt idx="981">
                  <c:v>16265.3839968423</c:v>
                </c:pt>
                <c:pt idx="982">
                  <c:v>17234.9017924912</c:v>
                </c:pt>
                <c:pt idx="983">
                  <c:v>18318.6369772258</c:v>
                </c:pt>
                <c:pt idx="984">
                  <c:v>19538.0051308039</c:v>
                </c:pt>
                <c:pt idx="985">
                  <c:v>20920.130466576502</c:v>
                </c:pt>
                <c:pt idx="986">
                  <c:v>22499.893241654299</c:v>
                </c:pt>
                <c:pt idx="987">
                  <c:v>24322.879171582601</c:v>
                </c:pt>
                <c:pt idx="988">
                  <c:v>26449.964086481599</c:v>
                </c:pt>
                <c:pt idx="989">
                  <c:v>28963.791998399603</c:v>
                </c:pt>
                <c:pt idx="990">
                  <c:v>31981.426932374703</c:v>
                </c:pt>
                <c:pt idx="991">
                  <c:v>35666.776309469598</c:v>
                </c:pt>
                <c:pt idx="992">
                  <c:v>40285.161652486298</c:v>
                </c:pt>
                <c:pt idx="993">
                  <c:v>46179.529389065901</c:v>
                </c:pt>
                <c:pt idx="994">
                  <c:v>54201.995787167194</c:v>
                </c:pt>
                <c:pt idx="995">
                  <c:v>64809.819761880899</c:v>
                </c:pt>
                <c:pt idx="996">
                  <c:v>83074.379630238895</c:v>
                </c:pt>
                <c:pt idx="997">
                  <c:v>104345.76047213998</c:v>
                </c:pt>
                <c:pt idx="998">
                  <c:v>182623.88317144901</c:v>
                </c:pt>
                <c:pt idx="999">
                  <c:v>252047.274786756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Plot!$M$2</c:f>
              <c:strCache>
                <c:ptCount val="1"/>
                <c:pt idx="0">
                  <c:v>2.835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Plot!$M$2:$M$3</c:f>
              <c:numCache>
                <c:formatCode>General</c:formatCode>
                <c:ptCount val="2"/>
                <c:pt idx="0">
                  <c:v>2.835</c:v>
                </c:pt>
                <c:pt idx="1">
                  <c:v>2.835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Plot!$N$2</c:f>
              <c:strCache>
                <c:ptCount val="1"/>
                <c:pt idx="0">
                  <c:v>1.113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Plot!$N$2:$N$3</c:f>
              <c:numCache>
                <c:formatCode>General</c:formatCode>
                <c:ptCount val="2"/>
                <c:pt idx="0">
                  <c:v>1.113</c:v>
                </c:pt>
                <c:pt idx="1">
                  <c:v>1.113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Plot!$J$3:$J$1001</c:f>
              <c:numCache>
                <c:formatCode>0.0</c:formatCode>
                <c:ptCount val="999"/>
                <c:pt idx="0">
                  <c:v>0</c:v>
                </c:pt>
                <c:pt idx="1">
                  <c:v>0.22321418143539998</c:v>
                </c:pt>
                <c:pt idx="2">
                  <c:v>0.71340893740851996</c:v>
                </c:pt>
                <c:pt idx="3">
                  <c:v>0.94967142997683995</c:v>
                </c:pt>
                <c:pt idx="4">
                  <c:v>1.2969727693388799</c:v>
                </c:pt>
                <c:pt idx="5">
                  <c:v>1.5967683001341801</c:v>
                </c:pt>
                <c:pt idx="6">
                  <c:v>1.90765089707464</c:v>
                </c:pt>
                <c:pt idx="7">
                  <c:v>2.2096509838538099</c:v>
                </c:pt>
                <c:pt idx="8">
                  <c:v>2.5093703399706002</c:v>
                </c:pt>
                <c:pt idx="9">
                  <c:v>2.80485799082948</c:v>
                </c:pt>
                <c:pt idx="10">
                  <c:v>3.09686504239109</c:v>
                </c:pt>
                <c:pt idx="11">
                  <c:v>3.3853166526787297</c:v>
                </c:pt>
                <c:pt idx="12">
                  <c:v>3.6703828215773497</c:v>
                </c:pt>
                <c:pt idx="13">
                  <c:v>3.9521518525725301</c:v>
                </c:pt>
                <c:pt idx="14">
                  <c:v>4.2307261581913007</c:v>
                </c:pt>
                <c:pt idx="15">
                  <c:v>4.5061939976382197</c:v>
                </c:pt>
                <c:pt idx="16">
                  <c:v>4.7786382271518502</c:v>
                </c:pt>
                <c:pt idx="17">
                  <c:v>5.0481344003380402</c:v>
                </c:pt>
                <c:pt idx="18">
                  <c:v>5.3147519459357699</c:v>
                </c:pt>
                <c:pt idx="19">
                  <c:v>5.5785544056901308</c:v>
                </c:pt>
                <c:pt idx="20">
                  <c:v>5.8395998908067099</c:v>
                </c:pt>
                <c:pt idx="21">
                  <c:v>6.0979414411277499</c:v>
                </c:pt>
                <c:pt idx="22">
                  <c:v>6.3536273929257101</c:v>
                </c:pt>
                <c:pt idx="23">
                  <c:v>6.60670173624779</c:v>
                </c:pt>
                <c:pt idx="24">
                  <c:v>6.8572044731050195</c:v>
                </c:pt>
                <c:pt idx="25">
                  <c:v>7.1051719751076803</c:v>
                </c:pt>
                <c:pt idx="26">
                  <c:v>7.3506373400102696</c:v>
                </c:pt>
                <c:pt idx="27">
                  <c:v>7.5936307447543108</c:v>
                </c:pt>
                <c:pt idx="28">
                  <c:v>7.8341797923528098</c:v>
                </c:pt>
                <c:pt idx="29">
                  <c:v>8.0723098497604191</c:v>
                </c:pt>
                <c:pt idx="30">
                  <c:v>8.3080443740126597</c:v>
                </c:pt>
                <c:pt idx="31">
                  <c:v>8.5414052241938805</c:v>
                </c:pt>
                <c:pt idx="32">
                  <c:v>8.7724129570411495</c:v>
                </c:pt>
                <c:pt idx="33">
                  <c:v>9.0010871044058103</c:v>
                </c:pt>
                <c:pt idx="34">
                  <c:v>9.2274464310997395</c:v>
                </c:pt>
                <c:pt idx="35">
                  <c:v>9.4515091720108106</c:v>
                </c:pt>
                <c:pt idx="36">
                  <c:v>9.673293247741281</c:v>
                </c:pt>
                <c:pt idx="37">
                  <c:v>9.8928164582697988</c:v>
                </c:pt>
                <c:pt idx="38">
                  <c:v>10.1100966545331</c:v>
                </c:pt>
                <c:pt idx="39">
                  <c:v>10.325151888038999</c:v>
                </c:pt>
                <c:pt idx="40">
                  <c:v>10.5380005388622</c:v>
                </c:pt>
                <c:pt idx="41">
                  <c:v>10.748661422689601</c:v>
                </c:pt>
                <c:pt idx="42">
                  <c:v>10.957153877687899</c:v>
                </c:pt>
                <c:pt idx="43">
                  <c:v>11.1634978322089</c:v>
                </c:pt>
                <c:pt idx="44">
                  <c:v>11.3677138544329</c:v>
                </c:pt>
                <c:pt idx="45">
                  <c:v>11.5698231852564</c:v>
                </c:pt>
                <c:pt idx="46">
                  <c:v>11.769847755707401</c:v>
                </c:pt>
                <c:pt idx="47">
                  <c:v>11.967810190321998</c:v>
                </c:pt>
                <c:pt idx="48">
                  <c:v>12.163733797924401</c:v>
                </c:pt>
                <c:pt idx="49">
                  <c:v>12.357642551223499</c:v>
                </c:pt>
                <c:pt idx="50">
                  <c:v>12.5495610566922</c:v>
                </c:pt>
                <c:pt idx="51">
                  <c:v>12.739514516118399</c:v>
                </c:pt>
                <c:pt idx="52">
                  <c:v>12.9275286812031</c:v>
                </c:pt>
                <c:pt idx="53">
                  <c:v>13.1136298024143</c:v>
                </c:pt>
                <c:pt idx="54">
                  <c:v>13.2978445734161</c:v>
                </c:pt>
                <c:pt idx="55">
                  <c:v>13.4802000721469</c:v>
                </c:pt>
                <c:pt idx="56">
                  <c:v>13.6607236995072</c:v>
                </c:pt>
                <c:pt idx="57">
                  <c:v>13.839443116704299</c:v>
                </c:pt>
                <c:pt idx="58">
                  <c:v>14.016386182026</c:v>
                </c:pt>
                <c:pt idx="59">
                  <c:v>14.191580887732901</c:v>
                </c:pt>
                <c:pt idx="60">
                  <c:v>14.365055297766601</c:v>
                </c:pt>
                <c:pt idx="61">
                  <c:v>14.5368374867525</c:v>
                </c:pt>
                <c:pt idx="62">
                  <c:v>14.706955480790301</c:v>
                </c:pt>
                <c:pt idx="63">
                  <c:v>14.8754372003231</c:v>
                </c:pt>
                <c:pt idx="64">
                  <c:v>15.042310405403899</c:v>
                </c:pt>
                <c:pt idx="65">
                  <c:v>15.2076026435561</c:v>
                </c:pt>
                <c:pt idx="66">
                  <c:v>15.3713412003817</c:v>
                </c:pt>
                <c:pt idx="67">
                  <c:v>15.533553052970198</c:v>
                </c:pt>
                <c:pt idx="68">
                  <c:v>15.694264826138699</c:v>
                </c:pt>
                <c:pt idx="69">
                  <c:v>15.853502751587701</c:v>
                </c:pt>
                <c:pt idx="70">
                  <c:v>16.011292629789601</c:v>
                </c:pt>
                <c:pt idx="71">
                  <c:v>16.167659794644798</c:v>
                </c:pt>
                <c:pt idx="72">
                  <c:v>16.3226290808411</c:v>
                </c:pt>
                <c:pt idx="73">
                  <c:v>16.476224793657</c:v>
                </c:pt>
                <c:pt idx="74">
                  <c:v>16.6284706813226</c:v>
                </c:pt>
                <c:pt idx="75">
                  <c:v>16.779389909568103</c:v>
                </c:pt>
                <c:pt idx="76">
                  <c:v>16.929005038466201</c:v>
                </c:pt>
                <c:pt idx="77">
                  <c:v>17.0773380013188</c:v>
                </c:pt>
                <c:pt idx="78">
                  <c:v>17.224410085382999</c:v>
                </c:pt>
                <c:pt idx="79">
                  <c:v>17.3702419146382</c:v>
                </c:pt>
                <c:pt idx="80">
                  <c:v>17.514853434055098</c:v>
                </c:pt>
                <c:pt idx="81">
                  <c:v>17.658263895618401</c:v>
                </c:pt>
                <c:pt idx="82">
                  <c:v>17.800491845883201</c:v>
                </c:pt>
                <c:pt idx="83">
                  <c:v>17.941555114881201</c:v>
                </c:pt>
                <c:pt idx="84">
                  <c:v>18.081470806487701</c:v>
                </c:pt>
                <c:pt idx="85">
                  <c:v>18.2202552900754</c:v>
                </c:pt>
                <c:pt idx="86">
                  <c:v>18.357924193370899</c:v>
                </c:pt>
                <c:pt idx="87">
                  <c:v>18.494492396576501</c:v>
                </c:pt>
                <c:pt idx="88">
                  <c:v>18.629974027603001</c:v>
                </c:pt>
                <c:pt idx="89">
                  <c:v>18.7643824584197</c:v>
                </c:pt>
                <c:pt idx="90">
                  <c:v>18.8977303025464</c:v>
                </c:pt>
                <c:pt idx="91">
                  <c:v>19.0300294135331</c:v>
                </c:pt>
                <c:pt idx="92">
                  <c:v>19.161290884571599</c:v>
                </c:pt>
                <c:pt idx="93">
                  <c:v>19.291525049086399</c:v>
                </c:pt>
                <c:pt idx="94">
                  <c:v>19.420741482356302</c:v>
                </c:pt>
                <c:pt idx="95">
                  <c:v>19.548949004140198</c:v>
                </c:pt>
                <c:pt idx="96">
                  <c:v>19.676155682318001</c:v>
                </c:pt>
                <c:pt idx="97">
                  <c:v>19.802368837533098</c:v>
                </c:pt>
                <c:pt idx="98">
                  <c:v>19.9275950487601</c:v>
                </c:pt>
                <c:pt idx="99">
                  <c:v>20.051840159913898</c:v>
                </c:pt>
                <c:pt idx="100">
                  <c:v>20.1751092874458</c:v>
                </c:pt>
                <c:pt idx="101">
                  <c:v>20.297406828767301</c:v>
                </c:pt>
                <c:pt idx="102">
                  <c:v>20.418736471837601</c:v>
                </c:pt>
                <c:pt idx="103">
                  <c:v>20.539101205472502</c:v>
                </c:pt>
                <c:pt idx="104">
                  <c:v>20.658503330766603</c:v>
                </c:pt>
                <c:pt idx="105">
                  <c:v>20.776944473325401</c:v>
                </c:pt>
                <c:pt idx="106">
                  <c:v>20.894425596345499</c:v>
                </c:pt>
                <c:pt idx="107">
                  <c:v>21.010947014775198</c:v>
                </c:pt>
                <c:pt idx="108">
                  <c:v>21.126508410092001</c:v>
                </c:pt>
                <c:pt idx="109">
                  <c:v>21.241108846101</c:v>
                </c:pt>
                <c:pt idx="110">
                  <c:v>21.354746785373798</c:v>
                </c:pt>
                <c:pt idx="111">
                  <c:v>21.467420106661898</c:v>
                </c:pt>
                <c:pt idx="112">
                  <c:v>21.579126122860501</c:v>
                </c:pt>
                <c:pt idx="113">
                  <c:v>21.689861599830703</c:v>
                </c:pt>
                <c:pt idx="114">
                  <c:v>21.799622775817703</c:v>
                </c:pt>
                <c:pt idx="115">
                  <c:v>21.908405381605597</c:v>
                </c:pt>
                <c:pt idx="116">
                  <c:v>22.0162046611409</c:v>
                </c:pt>
                <c:pt idx="117">
                  <c:v>22.123015392774697</c:v>
                </c:pt>
                <c:pt idx="118">
                  <c:v>22.2288319112576</c:v>
                </c:pt>
                <c:pt idx="119">
                  <c:v>22.333648129689298</c:v>
                </c:pt>
                <c:pt idx="120">
                  <c:v>22.437457562424999</c:v>
                </c:pt>
                <c:pt idx="121">
                  <c:v>22.540253348223999</c:v>
                </c:pt>
                <c:pt idx="122">
                  <c:v>22.6420282733725</c:v>
                </c:pt>
                <c:pt idx="123">
                  <c:v>22.742774795672197</c:v>
                </c:pt>
                <c:pt idx="124">
                  <c:v>22.8424850683597</c:v>
                </c:pt>
                <c:pt idx="125">
                  <c:v>22.941150964121</c:v>
                </c:pt>
                <c:pt idx="126">
                  <c:v>23.038764099562201</c:v>
                </c:pt>
                <c:pt idx="127">
                  <c:v>23.135315859453904</c:v>
                </c:pt>
                <c:pt idx="128">
                  <c:v>23.230797421201398</c:v>
                </c:pt>
                <c:pt idx="129">
                  <c:v>23.325199779470598</c:v>
                </c:pt>
                <c:pt idx="130">
                  <c:v>23.4185137703337</c:v>
                </c:pt>
                <c:pt idx="131">
                  <c:v>23.510730095536601</c:v>
                </c:pt>
                <c:pt idx="132">
                  <c:v>23.601839346981798</c:v>
                </c:pt>
                <c:pt idx="133">
                  <c:v>23.691832030287099</c:v>
                </c:pt>
                <c:pt idx="134">
                  <c:v>23.780698588736602</c:v>
                </c:pt>
                <c:pt idx="135">
                  <c:v>23.868429426795103</c:v>
                </c:pt>
                <c:pt idx="136">
                  <c:v>23.955014932847401</c:v>
                </c:pt>
                <c:pt idx="137">
                  <c:v>24.040445502410897</c:v>
                </c:pt>
                <c:pt idx="138">
                  <c:v>24.124711560298202</c:v>
                </c:pt>
                <c:pt idx="139">
                  <c:v>24.2078035824712</c:v>
                </c:pt>
                <c:pt idx="140">
                  <c:v>24.289712117629499</c:v>
                </c:pt>
                <c:pt idx="141">
                  <c:v>24.370427808058501</c:v>
                </c:pt>
                <c:pt idx="142">
                  <c:v>24.449941410143499</c:v>
                </c:pt>
                <c:pt idx="143">
                  <c:v>24.528243814164998</c:v>
                </c:pt>
                <c:pt idx="144">
                  <c:v>24.6053260634446</c:v>
                </c:pt>
                <c:pt idx="145">
                  <c:v>24.681179373137198</c:v>
                </c:pt>
                <c:pt idx="146">
                  <c:v>24.755795148240601</c:v>
                </c:pt>
                <c:pt idx="147">
                  <c:v>24.829165000653401</c:v>
                </c:pt>
                <c:pt idx="148">
                  <c:v>24.901280766090501</c:v>
                </c:pt>
                <c:pt idx="149">
                  <c:v>24.972134520022202</c:v>
                </c:pt>
                <c:pt idx="150">
                  <c:v>25.0417185927415</c:v>
                </c:pt>
                <c:pt idx="151">
                  <c:v>25.110025583805001</c:v>
                </c:pt>
                <c:pt idx="152">
                  <c:v>25.177048376250802</c:v>
                </c:pt>
                <c:pt idx="153">
                  <c:v>25.242780149076502</c:v>
                </c:pt>
                <c:pt idx="154">
                  <c:v>25.3072143897815</c:v>
                </c:pt>
                <c:pt idx="155">
                  <c:v>25.370344906101799</c:v>
                </c:pt>
                <c:pt idx="156">
                  <c:v>25.432165836159299</c:v>
                </c:pt>
                <c:pt idx="157">
                  <c:v>25.492671659149401</c:v>
                </c:pt>
                <c:pt idx="158">
                  <c:v>25.551857204161699</c:v>
                </c:pt>
                <c:pt idx="159">
                  <c:v>25.609717658903101</c:v>
                </c:pt>
                <c:pt idx="160">
                  <c:v>25.666248577380202</c:v>
                </c:pt>
                <c:pt idx="161">
                  <c:v>25.721445886804098</c:v>
                </c:pt>
                <c:pt idx="162">
                  <c:v>25.775305894261603</c:v>
                </c:pt>
                <c:pt idx="163">
                  <c:v>25.8278252917682</c:v>
                </c:pt>
                <c:pt idx="164">
                  <c:v>25.879001161556697</c:v>
                </c:pt>
                <c:pt idx="165">
                  <c:v>25.9288309801534</c:v>
                </c:pt>
                <c:pt idx="166">
                  <c:v>25.977312621668396</c:v>
                </c:pt>
                <c:pt idx="167">
                  <c:v>26.0244443609059</c:v>
                </c:pt>
                <c:pt idx="168">
                  <c:v>26.0702248753718</c:v>
                </c:pt>
                <c:pt idx="169">
                  <c:v>26.114653246809301</c:v>
                </c:pt>
                <c:pt idx="170">
                  <c:v>26.157728962342198</c:v>
                </c:pt>
                <c:pt idx="171">
                  <c:v>26.199451914476999</c:v>
                </c:pt>
                <c:pt idx="172">
                  <c:v>26.239822401074701</c:v>
                </c:pt>
                <c:pt idx="173">
                  <c:v>26.278841124658602</c:v>
                </c:pt>
                <c:pt idx="174">
                  <c:v>26.316509190742</c:v>
                </c:pt>
                <c:pt idx="175">
                  <c:v>26.3528281064346</c:v>
                </c:pt>
                <c:pt idx="176">
                  <c:v>26.387799777629901</c:v>
                </c:pt>
                <c:pt idx="177">
                  <c:v>26.4214265065314</c:v>
                </c:pt>
                <c:pt idx="178">
                  <c:v>26.4537109883798</c:v>
                </c:pt>
                <c:pt idx="179">
                  <c:v>26.484656307595099</c:v>
                </c:pt>
                <c:pt idx="180">
                  <c:v>26.5142659337994</c:v>
                </c:pt>
                <c:pt idx="181">
                  <c:v>26.542543717478104</c:v>
                </c:pt>
                <c:pt idx="182">
                  <c:v>26.5694938848555</c:v>
                </c:pt>
                <c:pt idx="183">
                  <c:v>26.595121032996502</c:v>
                </c:pt>
                <c:pt idx="184">
                  <c:v>26.6194301243635</c:v>
                </c:pt>
                <c:pt idx="185">
                  <c:v>26.642426480677202</c:v>
                </c:pt>
                <c:pt idx="186">
                  <c:v>26.664115777305103</c:v>
                </c:pt>
                <c:pt idx="187">
                  <c:v>26.6845040368521</c:v>
                </c:pt>
                <c:pt idx="188">
                  <c:v>26.703597622432799</c:v>
                </c:pt>
                <c:pt idx="189">
                  <c:v>26.7214032312088</c:v>
                </c:pt>
                <c:pt idx="190">
                  <c:v>26.737927887284801</c:v>
                </c:pt>
                <c:pt idx="191">
                  <c:v>26.7531789347311</c:v>
                </c:pt>
                <c:pt idx="192">
                  <c:v>26.767164030453298</c:v>
                </c:pt>
                <c:pt idx="193">
                  <c:v>26.7798911364509</c:v>
                </c:pt>
                <c:pt idx="194">
                  <c:v>26.791368512649498</c:v>
                </c:pt>
                <c:pt idx="195">
                  <c:v>26.801604709365996</c:v>
                </c:pt>
                <c:pt idx="196">
                  <c:v>26.810608559322301</c:v>
                </c:pt>
                <c:pt idx="197">
                  <c:v>26.8183891702305</c:v>
                </c:pt>
                <c:pt idx="198">
                  <c:v>26.824955916900102</c:v>
                </c:pt>
                <c:pt idx="199">
                  <c:v>26.830318433368898</c:v>
                </c:pt>
                <c:pt idx="200">
                  <c:v>26.834486605286003</c:v>
                </c:pt>
                <c:pt idx="201">
                  <c:v>26.837470561784098</c:v>
                </c:pt>
                <c:pt idx="202">
                  <c:v>26.839280667883298</c:v>
                </c:pt>
                <c:pt idx="203">
                  <c:v>26.839927516748201</c:v>
                </c:pt>
                <c:pt idx="204">
                  <c:v>26.8394219215166</c:v>
                </c:pt>
                <c:pt idx="205">
                  <c:v>26.8377749081688</c:v>
                </c:pt>
                <c:pt idx="206">
                  <c:v>26.834997707334001</c:v>
                </c:pt>
                <c:pt idx="207">
                  <c:v>26.8311017468587</c:v>
                </c:pt>
                <c:pt idx="208">
                  <c:v>26.826098644674097</c:v>
                </c:pt>
                <c:pt idx="209">
                  <c:v>26.820000200529002</c:v>
                </c:pt>
                <c:pt idx="210">
                  <c:v>26.8128183893688</c:v>
                </c:pt>
                <c:pt idx="211">
                  <c:v>26.8045653536891</c:v>
                </c:pt>
                <c:pt idx="212">
                  <c:v>26.795253396503501</c:v>
                </c:pt>
                <c:pt idx="213">
                  <c:v>26.7848949743967</c:v>
                </c:pt>
                <c:pt idx="214">
                  <c:v>26.773502690415899</c:v>
                </c:pt>
                <c:pt idx="215">
                  <c:v>26.7610892872375</c:v>
                </c:pt>
                <c:pt idx="216">
                  <c:v>26.747667640897998</c:v>
                </c:pt>
                <c:pt idx="217">
                  <c:v>26.733250753908703</c:v>
                </c:pt>
                <c:pt idx="218">
                  <c:v>26.717851748577601</c:v>
                </c:pt>
                <c:pt idx="219">
                  <c:v>26.701483861685901</c:v>
                </c:pt>
                <c:pt idx="220">
                  <c:v>26.684160437471</c:v>
                </c:pt>
                <c:pt idx="221">
                  <c:v>26.665894921858204</c:v>
                </c:pt>
                <c:pt idx="222">
                  <c:v>26.646700857256704</c:v>
                </c:pt>
                <c:pt idx="223">
                  <c:v>26.626591876050298</c:v>
                </c:pt>
                <c:pt idx="224">
                  <c:v>26.605581695588199</c:v>
                </c:pt>
                <c:pt idx="225">
                  <c:v>26.5836841130055</c:v>
                </c:pt>
                <c:pt idx="226">
                  <c:v>26.560912999223198</c:v>
                </c:pt>
                <c:pt idx="227">
                  <c:v>26.5372822947445</c:v>
                </c:pt>
                <c:pt idx="228">
                  <c:v>26.5128060048714</c:v>
                </c:pt>
                <c:pt idx="229">
                  <c:v>26.487498193891</c:v>
                </c:pt>
                <c:pt idx="230">
                  <c:v>26.461372981592</c:v>
                </c:pt>
                <c:pt idx="231">
                  <c:v>26.434444538526002</c:v>
                </c:pt>
                <c:pt idx="232">
                  <c:v>26.406727081737401</c:v>
                </c:pt>
                <c:pt idx="233">
                  <c:v>26.378234870338702</c:v>
                </c:pt>
                <c:pt idx="234">
                  <c:v>26.3489822024912</c:v>
                </c:pt>
                <c:pt idx="235">
                  <c:v>26.318983410449999</c:v>
                </c:pt>
                <c:pt idx="236">
                  <c:v>26.288252857967201</c:v>
                </c:pt>
                <c:pt idx="237">
                  <c:v>26.256804935979503</c:v>
                </c:pt>
                <c:pt idx="238">
                  <c:v>26.224654059858899</c:v>
                </c:pt>
                <c:pt idx="239">
                  <c:v>26.191814666270101</c:v>
                </c:pt>
                <c:pt idx="240">
                  <c:v>26.158301209262099</c:v>
                </c:pt>
                <c:pt idx="241">
                  <c:v>26.124128158761902</c:v>
                </c:pt>
                <c:pt idx="242">
                  <c:v>26.089309996436796</c:v>
                </c:pt>
                <c:pt idx="243">
                  <c:v>26.053861214109602</c:v>
                </c:pt>
                <c:pt idx="244">
                  <c:v>26.017796310586402</c:v>
                </c:pt>
                <c:pt idx="245">
                  <c:v>25.9811297898659</c:v>
                </c:pt>
                <c:pt idx="246">
                  <c:v>25.943876158294298</c:v>
                </c:pt>
                <c:pt idx="247">
                  <c:v>25.906049923329899</c:v>
                </c:pt>
                <c:pt idx="248">
                  <c:v>25.867665590643799</c:v>
                </c:pt>
                <c:pt idx="249">
                  <c:v>25.828737662846798</c:v>
                </c:pt>
                <c:pt idx="250">
                  <c:v>25.789280637728702</c:v>
                </c:pt>
                <c:pt idx="251">
                  <c:v>25.749309006450002</c:v>
                </c:pt>
                <c:pt idx="252">
                  <c:v>25.7088372521787</c:v>
                </c:pt>
                <c:pt idx="253">
                  <c:v>25.667879848711102</c:v>
                </c:pt>
                <c:pt idx="254">
                  <c:v>25.6264512592854</c:v>
                </c:pt>
                <c:pt idx="255">
                  <c:v>25.584565934953499</c:v>
                </c:pt>
                <c:pt idx="256">
                  <c:v>25.5422383143048</c:v>
                </c:pt>
                <c:pt idx="257">
                  <c:v>25.499482821788</c:v>
                </c:pt>
                <c:pt idx="258">
                  <c:v>25.456313867107298</c:v>
                </c:pt>
                <c:pt idx="259">
                  <c:v>25.4127458446021</c:v>
                </c:pt>
                <c:pt idx="260">
                  <c:v>25.368793132289099</c:v>
                </c:pt>
                <c:pt idx="261">
                  <c:v>25.324470091356698</c:v>
                </c:pt>
                <c:pt idx="262">
                  <c:v>25.2797910658518</c:v>
                </c:pt>
                <c:pt idx="263">
                  <c:v>25.234770381723202</c:v>
                </c:pt>
                <c:pt idx="264">
                  <c:v>25.1894223472382</c:v>
                </c:pt>
                <c:pt idx="265">
                  <c:v>25.143761251847501</c:v>
                </c:pt>
                <c:pt idx="266">
                  <c:v>25.097801366527399</c:v>
                </c:pt>
                <c:pt idx="267">
                  <c:v>25.051556943894102</c:v>
                </c:pt>
                <c:pt idx="268">
                  <c:v>25.005042217113399</c:v>
                </c:pt>
                <c:pt idx="269">
                  <c:v>24.958271401018802</c:v>
                </c:pt>
                <c:pt idx="270">
                  <c:v>24.911258691349598</c:v>
                </c:pt>
                <c:pt idx="271">
                  <c:v>24.864018265629401</c:v>
                </c:pt>
                <c:pt idx="272">
                  <c:v>24.8165642825197</c:v>
                </c:pt>
                <c:pt idx="273">
                  <c:v>24.768910882612502</c:v>
                </c:pt>
                <c:pt idx="274">
                  <c:v>24.721072188560299</c:v>
                </c:pt>
                <c:pt idx="275">
                  <c:v>24.673062305168401</c:v>
                </c:pt>
                <c:pt idx="276">
                  <c:v>24.624895320501402</c:v>
                </c:pt>
                <c:pt idx="277">
                  <c:v>24.576585305433198</c:v>
                </c:pt>
                <c:pt idx="278">
                  <c:v>24.528146314349001</c:v>
                </c:pt>
                <c:pt idx="279">
                  <c:v>24.479592386164303</c:v>
                </c:pt>
                <c:pt idx="280">
                  <c:v>24.4309375443165</c:v>
                </c:pt>
                <c:pt idx="281">
                  <c:v>24.382195797571804</c:v>
                </c:pt>
                <c:pt idx="282">
                  <c:v>24.333381140413501</c:v>
                </c:pt>
                <c:pt idx="283">
                  <c:v>24.284507554287803</c:v>
                </c:pt>
                <c:pt idx="284">
                  <c:v>24.2355890076748</c:v>
                </c:pt>
                <c:pt idx="285">
                  <c:v>24.186639456596502</c:v>
                </c:pt>
                <c:pt idx="286">
                  <c:v>24.137672846633798</c:v>
                </c:pt>
                <c:pt idx="287">
                  <c:v>24.088703111876701</c:v>
                </c:pt>
                <c:pt idx="288">
                  <c:v>24.039744177408</c:v>
                </c:pt>
                <c:pt idx="289">
                  <c:v>23.990809959120799</c:v>
                </c:pt>
                <c:pt idx="290">
                  <c:v>23.941914364471199</c:v>
                </c:pt>
                <c:pt idx="291">
                  <c:v>23.8930712940112</c:v>
                </c:pt>
                <c:pt idx="292">
                  <c:v>23.844294641800403</c:v>
                </c:pt>
                <c:pt idx="293">
                  <c:v>23.795598296293001</c:v>
                </c:pt>
                <c:pt idx="294">
                  <c:v>23.746996141425601</c:v>
                </c:pt>
                <c:pt idx="295">
                  <c:v>23.698502057427604</c:v>
                </c:pt>
                <c:pt idx="296">
                  <c:v>23.650129921472697</c:v>
                </c:pt>
                <c:pt idx="297">
                  <c:v>23.601893609347798</c:v>
                </c:pt>
                <c:pt idx="298">
                  <c:v>23.553806995441899</c:v>
                </c:pt>
                <c:pt idx="299">
                  <c:v>23.5058839543027</c:v>
                </c:pt>
                <c:pt idx="300">
                  <c:v>23.458138361963798</c:v>
                </c:pt>
                <c:pt idx="301">
                  <c:v>23.410584095806701</c:v>
                </c:pt>
                <c:pt idx="302">
                  <c:v>23.363235036321001</c:v>
                </c:pt>
                <c:pt idx="303">
                  <c:v>23.316105068143198</c:v>
                </c:pt>
                <c:pt idx="304">
                  <c:v>23.269208080481999</c:v>
                </c:pt>
                <c:pt idx="305">
                  <c:v>23.222557968912902</c:v>
                </c:pt>
                <c:pt idx="306">
                  <c:v>23.176168635315602</c:v>
                </c:pt>
                <c:pt idx="307">
                  <c:v>23.130053989644299</c:v>
                </c:pt>
                <c:pt idx="308">
                  <c:v>23.084227951260598</c:v>
                </c:pt>
                <c:pt idx="309">
                  <c:v>23.038704448526701</c:v>
                </c:pt>
                <c:pt idx="310">
                  <c:v>22.993497421192203</c:v>
                </c:pt>
                <c:pt idx="311">
                  <c:v>22.9486208207611</c:v>
                </c:pt>
                <c:pt idx="312">
                  <c:v>22.904088611314002</c:v>
                </c:pt>
                <c:pt idx="313">
                  <c:v>22.859914771203698</c:v>
                </c:pt>
                <c:pt idx="314">
                  <c:v>22.8161132933249</c:v>
                </c:pt>
                <c:pt idx="315">
                  <c:v>22.772698186521701</c:v>
                </c:pt>
                <c:pt idx="316">
                  <c:v>22.729683475993298</c:v>
                </c:pt>
                <c:pt idx="317">
                  <c:v>22.687083205218102</c:v>
                </c:pt>
                <c:pt idx="318">
                  <c:v>22.644911436310402</c:v>
                </c:pt>
                <c:pt idx="319">
                  <c:v>22.603182251024801</c:v>
                </c:pt>
                <c:pt idx="320">
                  <c:v>22.561909751795998</c:v>
                </c:pt>
                <c:pt idx="321">
                  <c:v>22.521108062431303</c:v>
                </c:pt>
                <c:pt idx="322">
                  <c:v>22.480791329947198</c:v>
                </c:pt>
                <c:pt idx="323">
                  <c:v>22.440973724424801</c:v>
                </c:pt>
                <c:pt idx="324">
                  <c:v>22.401669440868499</c:v>
                </c:pt>
                <c:pt idx="325">
                  <c:v>22.362892699351899</c:v>
                </c:pt>
                <c:pt idx="326">
                  <c:v>22.324657746495198</c:v>
                </c:pt>
                <c:pt idx="327">
                  <c:v>22.286978856280697</c:v>
                </c:pt>
                <c:pt idx="328">
                  <c:v>22.249870331175501</c:v>
                </c:pt>
                <c:pt idx="329">
                  <c:v>22.213346502652097</c:v>
                </c:pt>
                <c:pt idx="330">
                  <c:v>22.177421732002699</c:v>
                </c:pt>
                <c:pt idx="331">
                  <c:v>22.142110412204801</c:v>
                </c:pt>
                <c:pt idx="332">
                  <c:v>22.1074269676893</c:v>
                </c:pt>
                <c:pt idx="333">
                  <c:v>22.073385856061201</c:v>
                </c:pt>
                <c:pt idx="334">
                  <c:v>22.040001568247401</c:v>
                </c:pt>
                <c:pt idx="335">
                  <c:v>22.007288630307297</c:v>
                </c:pt>
                <c:pt idx="336">
                  <c:v>21.975261603942599</c:v>
                </c:pt>
                <c:pt idx="337">
                  <c:v>21.9439350865526</c:v>
                </c:pt>
                <c:pt idx="338">
                  <c:v>21.913323713470099</c:v>
                </c:pt>
                <c:pt idx="339">
                  <c:v>21.883442157918399</c:v>
                </c:pt>
                <c:pt idx="340">
                  <c:v>21.8543051327614</c:v>
                </c:pt>
                <c:pt idx="341">
                  <c:v>21.825927390215298</c:v>
                </c:pt>
                <c:pt idx="342">
                  <c:v>21.798323723126298</c:v>
                </c:pt>
                <c:pt idx="343">
                  <c:v>21.771508966343198</c:v>
                </c:pt>
                <c:pt idx="344">
                  <c:v>21.745497997510302</c:v>
                </c:pt>
                <c:pt idx="345">
                  <c:v>21.720305737683901</c:v>
                </c:pt>
                <c:pt idx="346">
                  <c:v>21.695947150920599</c:v>
                </c:pt>
                <c:pt idx="347">
                  <c:v>21.672437247449299</c:v>
                </c:pt>
                <c:pt idx="348">
                  <c:v>21.649791083575202</c:v>
                </c:pt>
                <c:pt idx="349">
                  <c:v>21.628023761645601</c:v>
                </c:pt>
                <c:pt idx="350">
                  <c:v>21.607150431940802</c:v>
                </c:pt>
                <c:pt idx="351">
                  <c:v>21.587186292819702</c:v>
                </c:pt>
                <c:pt idx="352">
                  <c:v>21.568146592265798</c:v>
                </c:pt>
                <c:pt idx="353">
                  <c:v>21.550046628586998</c:v>
                </c:pt>
                <c:pt idx="354">
                  <c:v>21.532901750138002</c:v>
                </c:pt>
                <c:pt idx="355">
                  <c:v>21.516727357423999</c:v>
                </c:pt>
                <c:pt idx="356">
                  <c:v>21.501538903893099</c:v>
                </c:pt>
                <c:pt idx="357">
                  <c:v>21.487351895407997</c:v>
                </c:pt>
                <c:pt idx="358">
                  <c:v>21.474181893460397</c:v>
                </c:pt>
                <c:pt idx="359">
                  <c:v>21.462044512935201</c:v>
                </c:pt>
                <c:pt idx="360">
                  <c:v>21.450955425209898</c:v>
                </c:pt>
                <c:pt idx="361">
                  <c:v>21.440930358968501</c:v>
                </c:pt>
                <c:pt idx="362">
                  <c:v>21.431985099472101</c:v>
                </c:pt>
                <c:pt idx="363">
                  <c:v>21.424135490368101</c:v>
                </c:pt>
                <c:pt idx="364">
                  <c:v>21.417397434557998</c:v>
                </c:pt>
                <c:pt idx="365">
                  <c:v>21.411786895281601</c:v>
                </c:pt>
                <c:pt idx="366">
                  <c:v>21.4073198955574</c:v>
                </c:pt>
                <c:pt idx="367">
                  <c:v>21.404012521217002</c:v>
                </c:pt>
                <c:pt idx="368">
                  <c:v>21.40188091896</c:v>
                </c:pt>
                <c:pt idx="369">
                  <c:v>21.400941300011702</c:v>
                </c:pt>
                <c:pt idx="370">
                  <c:v>21.401209938839898</c:v>
                </c:pt>
                <c:pt idx="371">
                  <c:v>21.402703175228403</c:v>
                </c:pt>
                <c:pt idx="372">
                  <c:v>21.405437414478101</c:v>
                </c:pt>
                <c:pt idx="373">
                  <c:v>21.409429128258701</c:v>
                </c:pt>
                <c:pt idx="374">
                  <c:v>21.4146948563343</c:v>
                </c:pt>
                <c:pt idx="375">
                  <c:v>21.421251205213899</c:v>
                </c:pt>
                <c:pt idx="376">
                  <c:v>21.429114852227098</c:v>
                </c:pt>
                <c:pt idx="377">
                  <c:v>21.438302543689201</c:v>
                </c:pt>
                <c:pt idx="378">
                  <c:v>21.448831096620097</c:v>
                </c:pt>
                <c:pt idx="379">
                  <c:v>21.4607173999662</c:v>
                </c:pt>
                <c:pt idx="380">
                  <c:v>21.4739784150559</c:v>
                </c:pt>
                <c:pt idx="381">
                  <c:v>21.488631177387202</c:v>
                </c:pt>
                <c:pt idx="382">
                  <c:v>21.504692795129699</c:v>
                </c:pt>
                <c:pt idx="383">
                  <c:v>21.5221804532591</c:v>
                </c:pt>
                <c:pt idx="384">
                  <c:v>21.5411114120792</c:v>
                </c:pt>
                <c:pt idx="385">
                  <c:v>21.561503008740402</c:v>
                </c:pt>
                <c:pt idx="386">
                  <c:v>21.5833726592269</c:v>
                </c:pt>
                <c:pt idx="387">
                  <c:v>21.6067378570676</c:v>
                </c:pt>
                <c:pt idx="388">
                  <c:v>21.6316161763447</c:v>
                </c:pt>
                <c:pt idx="389">
                  <c:v>21.658025272594301</c:v>
                </c:pt>
                <c:pt idx="390">
                  <c:v>21.685982881930201</c:v>
                </c:pt>
                <c:pt idx="391">
                  <c:v>21.715506822560599</c:v>
                </c:pt>
                <c:pt idx="392">
                  <c:v>21.746614998602702</c:v>
                </c:pt>
                <c:pt idx="393">
                  <c:v>21.779325397139001</c:v>
                </c:pt>
                <c:pt idx="394">
                  <c:v>21.813656091210099</c:v>
                </c:pt>
                <c:pt idx="395">
                  <c:v>21.849625241110399</c:v>
                </c:pt>
                <c:pt idx="396">
                  <c:v>21.8872510935234</c:v>
                </c:pt>
                <c:pt idx="397">
                  <c:v>21.926551985322298</c:v>
                </c:pt>
                <c:pt idx="398">
                  <c:v>21.967546342819404</c:v>
                </c:pt>
                <c:pt idx="399">
                  <c:v>22.0102526825616</c:v>
                </c:pt>
                <c:pt idx="400">
                  <c:v>22.0546896133615</c:v>
                </c:pt>
                <c:pt idx="401">
                  <c:v>22.100875837263597</c:v>
                </c:pt>
                <c:pt idx="402">
                  <c:v>22.148830150161398</c:v>
                </c:pt>
                <c:pt idx="403">
                  <c:v>22.198571442450799</c:v>
                </c:pt>
                <c:pt idx="404">
                  <c:v>22.250118701397497</c:v>
                </c:pt>
                <c:pt idx="405">
                  <c:v>22.303491011911198</c:v>
                </c:pt>
                <c:pt idx="406">
                  <c:v>22.358707555461699</c:v>
                </c:pt>
                <c:pt idx="407">
                  <c:v>22.415787615051901</c:v>
                </c:pt>
                <c:pt idx="408">
                  <c:v>22.474750571754697</c:v>
                </c:pt>
                <c:pt idx="409">
                  <c:v>22.535615908874099</c:v>
                </c:pt>
                <c:pt idx="410">
                  <c:v>22.598403213610801</c:v>
                </c:pt>
                <c:pt idx="411">
                  <c:v>22.663132173229798</c:v>
                </c:pt>
                <c:pt idx="412">
                  <c:v>22.729822581595101</c:v>
                </c:pt>
                <c:pt idx="413">
                  <c:v>22.7984943358218</c:v>
                </c:pt>
                <c:pt idx="414">
                  <c:v>22.8691674391834</c:v>
                </c:pt>
                <c:pt idx="415">
                  <c:v>22.9418620023255</c:v>
                </c:pt>
                <c:pt idx="416">
                  <c:v>23.016598241256698</c:v>
                </c:pt>
                <c:pt idx="417">
                  <c:v>23.093396479286497</c:v>
                </c:pt>
                <c:pt idx="418">
                  <c:v>23.172277148850704</c:v>
                </c:pt>
                <c:pt idx="419">
                  <c:v>23.2532607901563</c:v>
                </c:pt>
                <c:pt idx="420">
                  <c:v>23.336368050512203</c:v>
                </c:pt>
                <c:pt idx="421">
                  <c:v>23.421619686466897</c:v>
                </c:pt>
                <c:pt idx="422">
                  <c:v>23.509036563036002</c:v>
                </c:pt>
                <c:pt idx="423">
                  <c:v>23.598639651483602</c:v>
                </c:pt>
                <c:pt idx="424">
                  <c:v>23.690450032428998</c:v>
                </c:pt>
                <c:pt idx="425">
                  <c:v>23.784488891903099</c:v>
                </c:pt>
                <c:pt idx="426">
                  <c:v>23.880777521418302</c:v>
                </c:pt>
                <c:pt idx="427">
                  <c:v>23.979337319701202</c:v>
                </c:pt>
                <c:pt idx="428">
                  <c:v>24.080189786116598</c:v>
                </c:pt>
                <c:pt idx="429">
                  <c:v>24.1833565248279</c:v>
                </c:pt>
                <c:pt idx="430">
                  <c:v>24.288859239765799</c:v>
                </c:pt>
                <c:pt idx="431">
                  <c:v>24.396719733601202</c:v>
                </c:pt>
                <c:pt idx="432">
                  <c:v>24.5069599080595</c:v>
                </c:pt>
                <c:pt idx="433">
                  <c:v>24.619601758869003</c:v>
                </c:pt>
                <c:pt idx="434">
                  <c:v>24.734667375063403</c:v>
                </c:pt>
                <c:pt idx="435">
                  <c:v>24.8521789390179</c:v>
                </c:pt>
                <c:pt idx="436">
                  <c:v>24.9721587212168</c:v>
                </c:pt>
                <c:pt idx="437">
                  <c:v>25.094629080698599</c:v>
                </c:pt>
                <c:pt idx="438">
                  <c:v>25.2196124630347</c:v>
                </c:pt>
                <c:pt idx="439">
                  <c:v>25.347131397431401</c:v>
                </c:pt>
                <c:pt idx="440">
                  <c:v>25.477208499084298</c:v>
                </c:pt>
                <c:pt idx="441">
                  <c:v>25.609866464990301</c:v>
                </c:pt>
                <c:pt idx="442">
                  <c:v>25.7451280776841</c:v>
                </c:pt>
                <c:pt idx="443">
                  <c:v>25.883016202234899</c:v>
                </c:pt>
                <c:pt idx="444">
                  <c:v>26.023553791506799</c:v>
                </c:pt>
                <c:pt idx="445">
                  <c:v>26.1667638878769</c:v>
                </c:pt>
                <c:pt idx="446">
                  <c:v>26.3126696258308</c:v>
                </c:pt>
                <c:pt idx="447">
                  <c:v>26.4612942413657</c:v>
                </c:pt>
                <c:pt idx="448">
                  <c:v>26.612661074698401</c:v>
                </c:pt>
                <c:pt idx="449">
                  <c:v>26.766793582852401</c:v>
                </c:pt>
                <c:pt idx="450">
                  <c:v>26.923715351829699</c:v>
                </c:pt>
                <c:pt idx="451">
                  <c:v>27.0834501109284</c:v>
                </c:pt>
                <c:pt idx="452">
                  <c:v>27.246021750772602</c:v>
                </c:pt>
                <c:pt idx="453">
                  <c:v>27.4114543486888</c:v>
                </c:pt>
                <c:pt idx="454">
                  <c:v>27.579772199330897</c:v>
                </c:pt>
                <c:pt idx="455">
                  <c:v>27.750999850175702</c:v>
                </c:pt>
                <c:pt idx="456">
                  <c:v>27.9251621533346</c:v>
                </c:pt>
                <c:pt idx="457">
                  <c:v>28.102284326229203</c:v>
                </c:pt>
                <c:pt idx="458">
                  <c:v>28.282392031560999</c:v>
                </c:pt>
                <c:pt idx="459">
                  <c:v>28.465511480683698</c:v>
                </c:pt>
                <c:pt idx="460">
                  <c:v>28.651669562028701</c:v>
                </c:pt>
                <c:pt idx="461">
                  <c:v>28.840894004634301</c:v>
                </c:pt>
                <c:pt idx="462">
                  <c:v>29.033213582473799</c:v>
                </c:pt>
                <c:pt idx="463">
                  <c:v>29.228658358220198</c:v>
                </c:pt>
                <c:pt idx="464">
                  <c:v>29.427259968942103</c:v>
                </c:pt>
                <c:pt idx="465">
                  <c:v>29.629051954610102</c:v>
                </c:pt>
                <c:pt idx="466">
                  <c:v>29.834070102785102</c:v>
                </c:pt>
                <c:pt idx="467">
                  <c:v>30.042352784650102</c:v>
                </c:pt>
                <c:pt idx="468">
                  <c:v>30.2539412283685</c:v>
                </c:pt>
                <c:pt idx="469">
                  <c:v>30.4688796534132</c:v>
                </c:pt>
                <c:pt idx="470">
                  <c:v>30.687215149521499</c:v>
                </c:pt>
                <c:pt idx="471">
                  <c:v>30.908997148445799</c:v>
                </c:pt>
                <c:pt idx="472">
                  <c:v>31.134276308328701</c:v>
                </c:pt>
                <c:pt idx="473">
                  <c:v>31.363102579408299</c:v>
                </c:pt>
                <c:pt idx="474">
                  <c:v>31.595522237243003</c:v>
                </c:pt>
                <c:pt idx="475">
                  <c:v>31.8315736839699</c:v>
                </c:pt>
                <c:pt idx="476">
                  <c:v>32.071281927958204</c:v>
                </c:pt>
                <c:pt idx="477">
                  <c:v>32.314651834979998</c:v>
                </c:pt>
                <c:pt idx="478">
                  <c:v>32.561660546608501</c:v>
                </c:pt>
                <c:pt idx="479">
                  <c:v>32.812249903264899</c:v>
                </c:pt>
                <c:pt idx="480">
                  <c:v>33.066320211240104</c:v>
                </c:pt>
                <c:pt idx="481">
                  <c:v>33.323727274482501</c:v>
                </c:pt>
                <c:pt idx="482">
                  <c:v>33.5842851659785</c:v>
                </c:pt>
                <c:pt idx="483">
                  <c:v>33.847777832103098</c:v>
                </c:pt>
                <c:pt idx="484">
                  <c:v>34.113983451792002</c:v>
                </c:pt>
                <c:pt idx="485">
                  <c:v>34.382719793802302</c:v>
                </c:pt>
                <c:pt idx="486">
                  <c:v>34.653922728791798</c:v>
                </c:pt>
                <c:pt idx="487">
                  <c:v>34.927802654638199</c:v>
                </c:pt>
                <c:pt idx="488">
                  <c:v>35.205078725131301</c:v>
                </c:pt>
                <c:pt idx="489">
                  <c:v>35.487492354073801</c:v>
                </c:pt>
                <c:pt idx="490">
                  <c:v>35.7777579437345</c:v>
                </c:pt>
                <c:pt idx="491">
                  <c:v>36.080793178869001</c:v>
                </c:pt>
                <c:pt idx="492">
                  <c:v>36.3952263567271</c:v>
                </c:pt>
                <c:pt idx="493">
                  <c:v>36.728752285896299</c:v>
                </c:pt>
                <c:pt idx="494">
                  <c:v>37.007056322029904</c:v>
                </c:pt>
                <c:pt idx="495">
                  <c:v>37.383530991570801</c:v>
                </c:pt>
                <c:pt idx="496">
                  <c:v>37.684980441866102</c:v>
                </c:pt>
                <c:pt idx="497">
                  <c:v>37.990895424517504</c:v>
                </c:pt>
                <c:pt idx="498">
                  <c:v>38.3298574844355</c:v>
                </c:pt>
                <c:pt idx="499">
                  <c:v>38.974734527004998</c:v>
                </c:pt>
                <c:pt idx="500">
                  <c:v>38.974734527004998</c:v>
                </c:pt>
                <c:pt idx="501">
                  <c:v>39.430258723877301</c:v>
                </c:pt>
                <c:pt idx="502">
                  <c:v>39.885782920749499</c:v>
                </c:pt>
                <c:pt idx="503">
                  <c:v>39.983653403683398</c:v>
                </c:pt>
                <c:pt idx="504">
                  <c:v>40.796831314494099</c:v>
                </c:pt>
                <c:pt idx="505">
                  <c:v>40.565938062439201</c:v>
                </c:pt>
                <c:pt idx="506">
                  <c:v>40.992572280361898</c:v>
                </c:pt>
                <c:pt idx="507">
                  <c:v>41.328012393206407</c:v>
                </c:pt>
                <c:pt idx="508">
                  <c:v>41.727780169368394</c:v>
                </c:pt>
                <c:pt idx="509">
                  <c:v>42.115347241670506</c:v>
                </c:pt>
                <c:pt idx="510">
                  <c:v>42.499194447341004</c:v>
                </c:pt>
                <c:pt idx="511">
                  <c:v>42.8784522086886</c:v>
                </c:pt>
                <c:pt idx="512">
                  <c:v>43.258512899722902</c:v>
                </c:pt>
                <c:pt idx="513">
                  <c:v>43.642268080321998</c:v>
                </c:pt>
                <c:pt idx="514">
                  <c:v>44.031502963818994</c:v>
                </c:pt>
                <c:pt idx="515">
                  <c:v>44.426915257044001</c:v>
                </c:pt>
                <c:pt idx="516">
                  <c:v>44.828675904045305</c:v>
                </c:pt>
                <c:pt idx="517">
                  <c:v>45.236675419244307</c:v>
                </c:pt>
                <c:pt idx="518">
                  <c:v>45.650685763471301</c:v>
                </c:pt>
                <c:pt idx="519">
                  <c:v>46.070442900265</c:v>
                </c:pt>
                <c:pt idx="520">
                  <c:v>46.495696345417905</c:v>
                </c:pt>
                <c:pt idx="521">
                  <c:v>46.9262365635675</c:v>
                </c:pt>
                <c:pt idx="522">
                  <c:v>47.361907806690198</c:v>
                </c:pt>
                <c:pt idx="523">
                  <c:v>47.802610344404798</c:v>
                </c:pt>
                <c:pt idx="524">
                  <c:v>48.248295710075595</c:v>
                </c:pt>
                <c:pt idx="525">
                  <c:v>48.6989580376341</c:v>
                </c:pt>
                <c:pt idx="526">
                  <c:v>49.154623969075701</c:v>
                </c:pt>
                <c:pt idx="527">
                  <c:v>49.615342839625896</c:v>
                </c:pt>
                <c:pt idx="528">
                  <c:v>50.081178193423597</c:v>
                </c:pt>
                <c:pt idx="529">
                  <c:v>50.552201066931204</c:v>
                </c:pt>
                <c:pt idx="530">
                  <c:v>51.028485103268999</c:v>
                </c:pt>
                <c:pt idx="531">
                  <c:v>51.5101033012889</c:v>
                </c:pt>
                <c:pt idx="532">
                  <c:v>51.997126093880802</c:v>
                </c:pt>
                <c:pt idx="533">
                  <c:v>52.489620428530898</c:v>
                </c:pt>
                <c:pt idx="534">
                  <c:v>52.987649516608002</c:v>
                </c:pt>
                <c:pt idx="535">
                  <c:v>53.491273029061404</c:v>
                </c:pt>
                <c:pt idx="536">
                  <c:v>54.000547518541396</c:v>
                </c:pt>
                <c:pt idx="537">
                  <c:v>54.515526939836498</c:v>
                </c:pt>
                <c:pt idx="538">
                  <c:v>55.036263183595501</c:v>
                </c:pt>
                <c:pt idx="539">
                  <c:v>55.562806563649403</c:v>
                </c:pt>
                <c:pt idx="540">
                  <c:v>56.0952062472047</c:v>
                </c:pt>
                <c:pt idx="541">
                  <c:v>56.633510601269805</c:v>
                </c:pt>
                <c:pt idx="542">
                  <c:v>57.177767481184205</c:v>
                </c:pt>
                <c:pt idx="543">
                  <c:v>57.728024453062801</c:v>
                </c:pt>
                <c:pt idx="544">
                  <c:v>58.284328968006001</c:v>
                </c:pt>
                <c:pt idx="545">
                  <c:v>58.846728498461196</c:v>
                </c:pt>
                <c:pt idx="546">
                  <c:v>59.415270644679403</c:v>
                </c:pt>
                <c:pt idx="547">
                  <c:v>59.990003215638097</c:v>
                </c:pt>
                <c:pt idx="548">
                  <c:v>60.5709742966297</c:v>
                </c:pt>
                <c:pt idx="549">
                  <c:v>61.158232305632005</c:v>
                </c:pt>
                <c:pt idx="550">
                  <c:v>61.751826037576897</c:v>
                </c:pt>
                <c:pt idx="551">
                  <c:v>62.351804697460096</c:v>
                </c:pt>
                <c:pt idx="552">
                  <c:v>62.958217937527003</c:v>
                </c:pt>
                <c:pt idx="553">
                  <c:v>63.5711158828748</c:v>
                </c:pt>
                <c:pt idx="554">
                  <c:v>64.190549151322998</c:v>
                </c:pt>
                <c:pt idx="555">
                  <c:v>64.816568876475799</c:v>
                </c:pt>
                <c:pt idx="556">
                  <c:v>65.449226719205399</c:v>
                </c:pt>
                <c:pt idx="557">
                  <c:v>66.088574884517598</c:v>
                </c:pt>
                <c:pt idx="558">
                  <c:v>66.734666128417899</c:v>
                </c:pt>
                <c:pt idx="559">
                  <c:v>67.387553768894207</c:v>
                </c:pt>
                <c:pt idx="560">
                  <c:v>68.047291687892994</c:v>
                </c:pt>
                <c:pt idx="561">
                  <c:v>68.713934337143698</c:v>
                </c:pt>
                <c:pt idx="562">
                  <c:v>69.387536742857193</c:v>
                </c:pt>
                <c:pt idx="563">
                  <c:v>70.068154505402504</c:v>
                </c:pt>
                <c:pt idx="564">
                  <c:v>70.755843794580201</c:v>
                </c:pt>
                <c:pt idx="565">
                  <c:v>71.450661357233798</c:v>
                </c:pt>
                <c:pt idx="566">
                  <c:v>72.152664515734799</c:v>
                </c:pt>
                <c:pt idx="567">
                  <c:v>72.861911160240794</c:v>
                </c:pt>
                <c:pt idx="568">
                  <c:v>73.578459753376094</c:v>
                </c:pt>
                <c:pt idx="569">
                  <c:v>74.302369326153695</c:v>
                </c:pt>
                <c:pt idx="570">
                  <c:v>75.033699482198699</c:v>
                </c:pt>
                <c:pt idx="571">
                  <c:v>75.772510391273102</c:v>
                </c:pt>
                <c:pt idx="572">
                  <c:v>76.518862790822993</c:v>
                </c:pt>
                <c:pt idx="573">
                  <c:v>77.272817989225402</c:v>
                </c:pt>
                <c:pt idx="574">
                  <c:v>78.034437863747996</c:v>
                </c:pt>
                <c:pt idx="575">
                  <c:v>78.803784864604808</c:v>
                </c:pt>
                <c:pt idx="576">
                  <c:v>79.580922014300398</c:v>
                </c:pt>
                <c:pt idx="577">
                  <c:v>80.365912912182409</c:v>
                </c:pt>
                <c:pt idx="578">
                  <c:v>81.158821736117204</c:v>
                </c:pt>
                <c:pt idx="579">
                  <c:v>81.959713251149509</c:v>
                </c:pt>
                <c:pt idx="580">
                  <c:v>82.768652807687303</c:v>
                </c:pt>
                <c:pt idx="581">
                  <c:v>83.585706348126507</c:v>
                </c:pt>
                <c:pt idx="582">
                  <c:v>84.410940417104399</c:v>
                </c:pt>
                <c:pt idx="583">
                  <c:v>85.244422159664396</c:v>
                </c:pt>
                <c:pt idx="584">
                  <c:v>86.086219333804408</c:v>
                </c:pt>
                <c:pt idx="585">
                  <c:v>86.936400315925212</c:v>
                </c:pt>
                <c:pt idx="586">
                  <c:v>87.795034103038304</c:v>
                </c:pt>
                <c:pt idx="587">
                  <c:v>88.662190327960303</c:v>
                </c:pt>
                <c:pt idx="588">
                  <c:v>89.537939261060103</c:v>
                </c:pt>
                <c:pt idx="589">
                  <c:v>90.422351818582712</c:v>
                </c:pt>
                <c:pt idx="590">
                  <c:v>91.315499578544006</c:v>
                </c:pt>
                <c:pt idx="591">
                  <c:v>92.2174547745079</c:v>
                </c:pt>
                <c:pt idx="592">
                  <c:v>93.128290317037198</c:v>
                </c:pt>
                <c:pt idx="593">
                  <c:v>94.048079800906208</c:v>
                </c:pt>
                <c:pt idx="594">
                  <c:v>94.976897503842196</c:v>
                </c:pt>
                <c:pt idx="595">
                  <c:v>95.914818409668001</c:v>
                </c:pt>
                <c:pt idx="596">
                  <c:v>96.861918205351003</c:v>
                </c:pt>
                <c:pt idx="597">
                  <c:v>97.818273299683909</c:v>
                </c:pt>
                <c:pt idx="598">
                  <c:v>98.783960828384707</c:v>
                </c:pt>
                <c:pt idx="599">
                  <c:v>99.759058658602896</c:v>
                </c:pt>
                <c:pt idx="600">
                  <c:v>100.74364541146601</c:v>
                </c:pt>
                <c:pt idx="601">
                  <c:v>101.73780046139599</c:v>
                </c:pt>
                <c:pt idx="602">
                  <c:v>102.74160394689</c:v>
                </c:pt>
                <c:pt idx="603">
                  <c:v>103.75513678489901</c:v>
                </c:pt>
                <c:pt idx="604">
                  <c:v>104.77848067954901</c:v>
                </c:pt>
                <c:pt idx="605">
                  <c:v>105.81171812953799</c:v>
                </c:pt>
                <c:pt idx="606">
                  <c:v>106.85493244437501</c:v>
                </c:pt>
                <c:pt idx="607">
                  <c:v>107.90820774665301</c:v>
                </c:pt>
                <c:pt idx="608">
                  <c:v>108.97162898973001</c:v>
                </c:pt>
                <c:pt idx="609">
                  <c:v>110.045281966695</c:v>
                </c:pt>
                <c:pt idx="610">
                  <c:v>111.129253320308</c:v>
                </c:pt>
                <c:pt idx="611">
                  <c:v>112.223630555477</c:v>
                </c:pt>
                <c:pt idx="612">
                  <c:v>113.32850204519102</c:v>
                </c:pt>
                <c:pt idx="613">
                  <c:v>114.44395705171701</c:v>
                </c:pt>
                <c:pt idx="614">
                  <c:v>115.57008573327099</c:v>
                </c:pt>
                <c:pt idx="615">
                  <c:v>116.70697914963499</c:v>
                </c:pt>
                <c:pt idx="616">
                  <c:v>117.85472928341801</c:v>
                </c:pt>
                <c:pt idx="617">
                  <c:v>119.01342904805199</c:v>
                </c:pt>
                <c:pt idx="618">
                  <c:v>120.183172301547</c:v>
                </c:pt>
                <c:pt idx="619">
                  <c:v>121.36405385625601</c:v>
                </c:pt>
                <c:pt idx="620">
                  <c:v>122.556169489046</c:v>
                </c:pt>
                <c:pt idx="621">
                  <c:v>123.759615969424</c:v>
                </c:pt>
                <c:pt idx="622">
                  <c:v>124.974491050113</c:v>
                </c:pt>
                <c:pt idx="623">
                  <c:v>126.20089349315799</c:v>
                </c:pt>
                <c:pt idx="624">
                  <c:v>127.438923090201</c:v>
                </c:pt>
                <c:pt idx="625">
                  <c:v>128.688680653826</c:v>
                </c:pt>
                <c:pt idx="626">
                  <c:v>129.95026805619901</c:v>
                </c:pt>
                <c:pt idx="627">
                  <c:v>131.22378823050499</c:v>
                </c:pt>
                <c:pt idx="628">
                  <c:v>132.50934517710999</c:v>
                </c:pt>
                <c:pt idx="629">
                  <c:v>133.80704400140598</c:v>
                </c:pt>
                <c:pt idx="630">
                  <c:v>135.11699090734001</c:v>
                </c:pt>
                <c:pt idx="631">
                  <c:v>136.43929321763</c:v>
                </c:pt>
                <c:pt idx="632">
                  <c:v>137.774059397299</c:v>
                </c:pt>
                <c:pt idx="633">
                  <c:v>139.12139905941299</c:v>
                </c:pt>
                <c:pt idx="634">
                  <c:v>140.481422985432</c:v>
                </c:pt>
                <c:pt idx="635">
                  <c:v>141.854243141794</c:v>
                </c:pt>
                <c:pt idx="636">
                  <c:v>143.23997269275</c:v>
                </c:pt>
                <c:pt idx="637">
                  <c:v>144.63872601837301</c:v>
                </c:pt>
                <c:pt idx="638">
                  <c:v>146.05061873329601</c:v>
                </c:pt>
                <c:pt idx="639">
                  <c:v>147.47576770396699</c:v>
                </c:pt>
                <c:pt idx="640">
                  <c:v>148.914291060929</c:v>
                </c:pt>
                <c:pt idx="641">
                  <c:v>150.36630821976701</c:v>
                </c:pt>
                <c:pt idx="642">
                  <c:v>151.831939903652</c:v>
                </c:pt>
                <c:pt idx="643">
                  <c:v>153.31130815319301</c:v>
                </c:pt>
                <c:pt idx="644">
                  <c:v>154.804536350061</c:v>
                </c:pt>
                <c:pt idx="645">
                  <c:v>156.31174923383099</c:v>
                </c:pt>
                <c:pt idx="646">
                  <c:v>157.83307292376401</c:v>
                </c:pt>
                <c:pt idx="647">
                  <c:v>159.36863493820999</c:v>
                </c:pt>
                <c:pt idx="648">
                  <c:v>160.918564205499</c:v>
                </c:pt>
                <c:pt idx="649">
                  <c:v>162.482991101777</c:v>
                </c:pt>
                <c:pt idx="650">
                  <c:v>164.062047452576</c:v>
                </c:pt>
                <c:pt idx="651">
                  <c:v>165.65586656730702</c:v>
                </c:pt>
                <c:pt idx="652">
                  <c:v>167.26458325797</c:v>
                </c:pt>
                <c:pt idx="653">
                  <c:v>168.888333847029</c:v>
                </c:pt>
                <c:pt idx="654">
                  <c:v>170.52725621513201</c:v>
                </c:pt>
                <c:pt idx="655">
                  <c:v>172.181489799915</c:v>
                </c:pt>
                <c:pt idx="656">
                  <c:v>173.85117563160802</c:v>
                </c:pt>
                <c:pt idx="657">
                  <c:v>175.53645635380502</c:v>
                </c:pt>
                <c:pt idx="658">
                  <c:v>177.23747623859001</c:v>
                </c:pt>
                <c:pt idx="659">
                  <c:v>178.95438122773899</c:v>
                </c:pt>
                <c:pt idx="660">
                  <c:v>180.6873189417</c:v>
                </c:pt>
                <c:pt idx="661">
                  <c:v>182.436438709757</c:v>
                </c:pt>
                <c:pt idx="662">
                  <c:v>184.20189159821402</c:v>
                </c:pt>
                <c:pt idx="663">
                  <c:v>185.983830428548</c:v>
                </c:pt>
                <c:pt idx="664">
                  <c:v>187.78240981517899</c:v>
                </c:pt>
                <c:pt idx="665">
                  <c:v>189.59778618189301</c:v>
                </c:pt>
                <c:pt idx="666">
                  <c:v>191.43011778922201</c:v>
                </c:pt>
                <c:pt idx="667">
                  <c:v>193.27956477272403</c:v>
                </c:pt>
                <c:pt idx="668">
                  <c:v>195.146289158743</c:v>
                </c:pt>
                <c:pt idx="669">
                  <c:v>197.03045489929599</c:v>
                </c:pt>
                <c:pt idx="670">
                  <c:v>198.93222789984003</c:v>
                </c:pt>
                <c:pt idx="671">
                  <c:v>200.85177604765198</c:v>
                </c:pt>
                <c:pt idx="672">
                  <c:v>202.78926925184697</c:v>
                </c:pt>
                <c:pt idx="673">
                  <c:v>204.74487945430201</c:v>
                </c:pt>
                <c:pt idx="674">
                  <c:v>206.71878067914801</c:v>
                </c:pt>
                <c:pt idx="675">
                  <c:v>208.71114906072501</c:v>
                </c:pt>
                <c:pt idx="676">
                  <c:v>210.72216286632698</c:v>
                </c:pt>
                <c:pt idx="677">
                  <c:v>212.752002544357</c:v>
                </c:pt>
                <c:pt idx="678">
                  <c:v>214.80085074704701</c:v>
                </c:pt>
                <c:pt idx="679">
                  <c:v>216.86889236567498</c:v>
                </c:pt>
                <c:pt idx="680">
                  <c:v>218.956314575112</c:v>
                </c:pt>
                <c:pt idx="681">
                  <c:v>221.06330685678799</c:v>
                </c:pt>
                <c:pt idx="682">
                  <c:v>223.19006104554902</c:v>
                </c:pt>
                <c:pt idx="683">
                  <c:v>225.336771359122</c:v>
                </c:pt>
                <c:pt idx="684">
                  <c:v>227.50363443678901</c:v>
                </c:pt>
                <c:pt idx="685">
                  <c:v>229.690849389455</c:v>
                </c:pt>
                <c:pt idx="686">
                  <c:v>231.89861782052301</c:v>
                </c:pt>
                <c:pt idx="687">
                  <c:v>234.12714387903202</c:v>
                </c:pt>
                <c:pt idx="688">
                  <c:v>236.376634297891</c:v>
                </c:pt>
                <c:pt idx="689">
                  <c:v>238.647298427007</c:v>
                </c:pt>
                <c:pt idx="690">
                  <c:v>240.93934829150899</c:v>
                </c:pt>
                <c:pt idx="691">
                  <c:v>243.252998626069</c:v>
                </c:pt>
                <c:pt idx="692">
                  <c:v>245.58846690742001</c:v>
                </c:pt>
                <c:pt idx="693">
                  <c:v>247.94597342568699</c:v>
                </c:pt>
                <c:pt idx="694">
                  <c:v>250.32574130779</c:v>
                </c:pt>
                <c:pt idx="695">
                  <c:v>252.727996569418</c:v>
                </c:pt>
                <c:pt idx="696">
                  <c:v>255.15296817546002</c:v>
                </c:pt>
                <c:pt idx="697">
                  <c:v>257.600888065128</c:v>
                </c:pt>
                <c:pt idx="698">
                  <c:v>260.07199122463101</c:v>
                </c:pt>
                <c:pt idx="699">
                  <c:v>262.56651572458799</c:v>
                </c:pt>
                <c:pt idx="700">
                  <c:v>265.084702772171</c:v>
                </c:pt>
                <c:pt idx="701">
                  <c:v>267.626796770829</c:v>
                </c:pt>
                <c:pt idx="702">
                  <c:v>270.19304536499999</c:v>
                </c:pt>
                <c:pt idx="703">
                  <c:v>272.783699504298</c:v>
                </c:pt>
                <c:pt idx="704">
                  <c:v>275.39901349134101</c:v>
                </c:pt>
                <c:pt idx="705">
                  <c:v>278.039245038096</c:v>
                </c:pt>
                <c:pt idx="706">
                  <c:v>280.70465533827399</c:v>
                </c:pt>
                <c:pt idx="707">
                  <c:v>283.39550910550099</c:v>
                </c:pt>
                <c:pt idx="708">
                  <c:v>286.11207464818102</c:v>
                </c:pt>
                <c:pt idx="709">
                  <c:v>288.85462393637698</c:v>
                </c:pt>
                <c:pt idx="710">
                  <c:v>291.62343263741002</c:v>
                </c:pt>
                <c:pt idx="711">
                  <c:v>294.41878022135899</c:v>
                </c:pt>
                <c:pt idx="712">
                  <c:v>297.24094998984702</c:v>
                </c:pt>
                <c:pt idx="713">
                  <c:v>300.09022916158904</c:v>
                </c:pt>
                <c:pt idx="714">
                  <c:v>302.96690894449898</c:v>
                </c:pt>
                <c:pt idx="715">
                  <c:v>305.87128458611596</c:v>
                </c:pt>
                <c:pt idx="716">
                  <c:v>308.80365547188399</c:v>
                </c:pt>
                <c:pt idx="717">
                  <c:v>311.76432517662499</c:v>
                </c:pt>
                <c:pt idx="718">
                  <c:v>314.753601545496</c:v>
                </c:pt>
                <c:pt idx="719">
                  <c:v>317.77179677873397</c:v>
                </c:pt>
                <c:pt idx="720">
                  <c:v>320.81922749585601</c:v>
                </c:pt>
                <c:pt idx="721">
                  <c:v>323.89621482393602</c:v>
                </c:pt>
                <c:pt idx="722">
                  <c:v>327.00308448400102</c:v>
                </c:pt>
                <c:pt idx="723">
                  <c:v>330.14016685093503</c:v>
                </c:pt>
                <c:pt idx="724">
                  <c:v>333.30779706866599</c:v>
                </c:pt>
                <c:pt idx="725">
                  <c:v>336.50631511935302</c:v>
                </c:pt>
                <c:pt idx="726">
                  <c:v>339.73606591190605</c:v>
                </c:pt>
                <c:pt idx="727">
                  <c:v>342.99739938000403</c:v>
                </c:pt>
                <c:pt idx="728">
                  <c:v>346.290670563356</c:v>
                </c:pt>
                <c:pt idx="729">
                  <c:v>349.61623972070004</c:v>
                </c:pt>
                <c:pt idx="730">
                  <c:v>352.974472409545</c:v>
                </c:pt>
                <c:pt idx="731">
                  <c:v>356.36573959061104</c:v>
                </c:pt>
                <c:pt idx="732">
                  <c:v>359.79041772903895</c:v>
                </c:pt>
                <c:pt idx="733">
                  <c:v>363.24888890445203</c:v>
                </c:pt>
                <c:pt idx="734">
                  <c:v>366.74154090456</c:v>
                </c:pt>
                <c:pt idx="735">
                  <c:v>370.26876734093696</c:v>
                </c:pt>
                <c:pt idx="736">
                  <c:v>373.83096776084597</c:v>
                </c:pt>
                <c:pt idx="737">
                  <c:v>377.42854775342204</c:v>
                </c:pt>
                <c:pt idx="738">
                  <c:v>381.06191907812604</c:v>
                </c:pt>
                <c:pt idx="739">
                  <c:v>384.73149976810998</c:v>
                </c:pt>
                <c:pt idx="740">
                  <c:v>388.43771425688999</c:v>
                </c:pt>
                <c:pt idx="741">
                  <c:v>392.18099351395097</c:v>
                </c:pt>
                <c:pt idx="742">
                  <c:v>395.96177515366799</c:v>
                </c:pt>
                <c:pt idx="743">
                  <c:v>399.78050357545794</c:v>
                </c:pt>
                <c:pt idx="744">
                  <c:v>403.63763009529697</c:v>
                </c:pt>
                <c:pt idx="745">
                  <c:v>407.53361308021198</c:v>
                </c:pt>
                <c:pt idx="746">
                  <c:v>411.46891809478905</c:v>
                </c:pt>
                <c:pt idx="747">
                  <c:v>415.44401803036004</c:v>
                </c:pt>
                <c:pt idx="748">
                  <c:v>419.45939326096999</c:v>
                </c:pt>
                <c:pt idx="749">
                  <c:v>423.51553179440702</c:v>
                </c:pt>
                <c:pt idx="750">
                  <c:v>427.612929417239</c:v>
                </c:pt>
                <c:pt idx="751">
                  <c:v>431.75208985842096</c:v>
                </c:pt>
                <c:pt idx="752">
                  <c:v>435.93352494962301</c:v>
                </c:pt>
                <c:pt idx="753">
                  <c:v>440.15775478397501</c:v>
                </c:pt>
                <c:pt idx="754">
                  <c:v>444.42530789288298</c:v>
                </c:pt>
                <c:pt idx="755">
                  <c:v>448.736721416492</c:v>
                </c:pt>
                <c:pt idx="756">
                  <c:v>453.09254127236602</c:v>
                </c:pt>
                <c:pt idx="757">
                  <c:v>457.49332235263404</c:v>
                </c:pt>
                <c:pt idx="758">
                  <c:v>461.93962869536796</c:v>
                </c:pt>
                <c:pt idx="759">
                  <c:v>466.43203368107498</c:v>
                </c:pt>
                <c:pt idx="760">
                  <c:v>470.97112023601801</c:v>
                </c:pt>
                <c:pt idx="761">
                  <c:v>475.55748101596896</c:v>
                </c:pt>
                <c:pt idx="762">
                  <c:v>480.19171862549598</c:v>
                </c:pt>
                <c:pt idx="763">
                  <c:v>484.87444582425502</c:v>
                </c:pt>
                <c:pt idx="764">
                  <c:v>489.60628573792098</c:v>
                </c:pt>
                <c:pt idx="765">
                  <c:v>494.38787208945598</c:v>
                </c:pt>
                <c:pt idx="766">
                  <c:v>499.21984942195996</c:v>
                </c:pt>
                <c:pt idx="767">
                  <c:v>504.10287332696396</c:v>
                </c:pt>
                <c:pt idx="768">
                  <c:v>509.03761069143502</c:v>
                </c:pt>
                <c:pt idx="769">
                  <c:v>514.02473993566798</c:v>
                </c:pt>
                <c:pt idx="770">
                  <c:v>519.06495127814503</c:v>
                </c:pt>
                <c:pt idx="771">
                  <c:v>524.15894697470594</c:v>
                </c:pt>
                <c:pt idx="772">
                  <c:v>529.30744159874303</c:v>
                </c:pt>
                <c:pt idx="773">
                  <c:v>534.51116231267997</c:v>
                </c:pt>
                <c:pt idx="774">
                  <c:v>539.770849136528</c:v>
                </c:pt>
                <c:pt idx="775">
                  <c:v>545.08725525141199</c:v>
                </c:pt>
                <c:pt idx="776">
                  <c:v>550.46114727965801</c:v>
                </c:pt>
                <c:pt idx="777">
                  <c:v>555.89330558810093</c:v>
                </c:pt>
                <c:pt idx="778">
                  <c:v>561.38452461767497</c:v>
                </c:pt>
                <c:pt idx="779">
                  <c:v>566.935613178258</c:v>
                </c:pt>
                <c:pt idx="780">
                  <c:v>572.54739479264799</c:v>
                </c:pt>
                <c:pt idx="781">
                  <c:v>578.22070802917403</c:v>
                </c:pt>
                <c:pt idx="782">
                  <c:v>583.95640684197099</c:v>
                </c:pt>
                <c:pt idx="783">
                  <c:v>589.75536094180006</c:v>
                </c:pt>
                <c:pt idx="784">
                  <c:v>595.61845614900699</c:v>
                </c:pt>
                <c:pt idx="785">
                  <c:v>601.54659477117195</c:v>
                </c:pt>
                <c:pt idx="786">
                  <c:v>607.54069599698801</c:v>
                </c:pt>
                <c:pt idx="787">
                  <c:v>613.60169628880794</c:v>
                </c:pt>
                <c:pt idx="788">
                  <c:v>619.73054978875302</c:v>
                </c:pt>
                <c:pt idx="789">
                  <c:v>625.92822874962303</c:v>
                </c:pt>
                <c:pt idx="790">
                  <c:v>632.19572395097896</c:v>
                </c:pt>
                <c:pt idx="791">
                  <c:v>638.53404516694502</c:v>
                </c:pt>
                <c:pt idx="792">
                  <c:v>644.94422159861995</c:v>
                </c:pt>
                <c:pt idx="793">
                  <c:v>651.42730236669604</c:v>
                </c:pt>
                <c:pt idx="794">
                  <c:v>657.98435698876699</c:v>
                </c:pt>
                <c:pt idx="795">
                  <c:v>664.616475863201</c:v>
                </c:pt>
                <c:pt idx="796">
                  <c:v>671.32477081998002</c:v>
                </c:pt>
                <c:pt idx="797">
                  <c:v>678.11037561222088</c:v>
                </c:pt>
                <c:pt idx="798">
                  <c:v>684.97444647462794</c:v>
                </c:pt>
                <c:pt idx="799">
                  <c:v>691.9181626987471</c:v>
                </c:pt>
                <c:pt idx="800">
                  <c:v>698.94272718679099</c:v>
                </c:pt>
                <c:pt idx="801">
                  <c:v>706.04936706282399</c:v>
                </c:pt>
                <c:pt idx="802">
                  <c:v>713.23933428831594</c:v>
                </c:pt>
                <c:pt idx="803">
                  <c:v>720.513906275978</c:v>
                </c:pt>
                <c:pt idx="804">
                  <c:v>727.87438656466804</c:v>
                </c:pt>
                <c:pt idx="805">
                  <c:v>735.32210547706404</c:v>
                </c:pt>
                <c:pt idx="806">
                  <c:v>742.85842081108103</c:v>
                </c:pt>
                <c:pt idx="807">
                  <c:v>750.48471856767094</c:v>
                </c:pt>
                <c:pt idx="808">
                  <c:v>758.20241366784103</c:v>
                </c:pt>
                <c:pt idx="809">
                  <c:v>766.01295072585697</c:v>
                </c:pt>
                <c:pt idx="810">
                  <c:v>773.91780483218793</c:v>
                </c:pt>
                <c:pt idx="811">
                  <c:v>781.91848235356906</c:v>
                </c:pt>
                <c:pt idx="812">
                  <c:v>790.01652177900201</c:v>
                </c:pt>
                <c:pt idx="813">
                  <c:v>798.21349456729604</c:v>
                </c:pt>
                <c:pt idx="814">
                  <c:v>806.51100604435396</c:v>
                </c:pt>
                <c:pt idx="815">
                  <c:v>814.91069632653091</c:v>
                </c:pt>
                <c:pt idx="816">
                  <c:v>823.41424125050196</c:v>
                </c:pt>
                <c:pt idx="817">
                  <c:v>832.02335337249701</c:v>
                </c:pt>
                <c:pt idx="818">
                  <c:v>840.7397829577759</c:v>
                </c:pt>
                <c:pt idx="819">
                  <c:v>849.56531905109205</c:v>
                </c:pt>
                <c:pt idx="820">
                  <c:v>858.50179053298405</c:v>
                </c:pt>
                <c:pt idx="821">
                  <c:v>867.55106723838492</c:v>
                </c:pt>
                <c:pt idx="822">
                  <c:v>876.715061134385</c:v>
                </c:pt>
                <c:pt idx="823">
                  <c:v>885.99572747324396</c:v>
                </c:pt>
                <c:pt idx="824">
                  <c:v>895.39506605252302</c:v>
                </c:pt>
                <c:pt idx="825">
                  <c:v>904.91512249403502</c:v>
                </c:pt>
                <c:pt idx="826">
                  <c:v>914.55798953655403</c:v>
                </c:pt>
                <c:pt idx="827">
                  <c:v>924.32580842204004</c:v>
                </c:pt>
                <c:pt idx="828">
                  <c:v>934.22077031164906</c:v>
                </c:pt>
                <c:pt idx="829">
                  <c:v>944.24511772417304</c:v>
                </c:pt>
                <c:pt idx="830">
                  <c:v>954.40114607704106</c:v>
                </c:pt>
                <c:pt idx="831">
                  <c:v>964.69120523334004</c:v>
                </c:pt>
                <c:pt idx="832">
                  <c:v>975.11770113435</c:v>
                </c:pt>
                <c:pt idx="833">
                  <c:v>985.68309749093805</c:v>
                </c:pt>
                <c:pt idx="834">
                  <c:v>996.38991749822912</c:v>
                </c:pt>
                <c:pt idx="835">
                  <c:v>1007.24074566732</c:v>
                </c:pt>
                <c:pt idx="836">
                  <c:v>1018.23822970035</c:v>
                </c:pt>
                <c:pt idx="837">
                  <c:v>1029.3850823966</c:v>
                </c:pt>
                <c:pt idx="838">
                  <c:v>1040.6840837069699</c:v>
                </c:pt>
                <c:pt idx="839">
                  <c:v>1052.13808279773</c:v>
                </c:pt>
                <c:pt idx="840">
                  <c:v>1063.7500002197901</c:v>
                </c:pt>
                <c:pt idx="841">
                  <c:v>1075.52283016977</c:v>
                </c:pt>
                <c:pt idx="842">
                  <c:v>1087.4596427966501</c:v>
                </c:pt>
                <c:pt idx="843">
                  <c:v>1099.56358665383</c:v>
                </c:pt>
                <c:pt idx="844">
                  <c:v>1111.83789119523</c:v>
                </c:pt>
                <c:pt idx="845">
                  <c:v>1124.28586939559</c:v>
                </c:pt>
                <c:pt idx="846">
                  <c:v>1136.9109204665899</c:v>
                </c:pt>
                <c:pt idx="847">
                  <c:v>1149.71653266416</c:v>
                </c:pt>
                <c:pt idx="848">
                  <c:v>1162.70628624851</c:v>
                </c:pt>
                <c:pt idx="849">
                  <c:v>1175.88385650702</c:v>
                </c:pt>
                <c:pt idx="850">
                  <c:v>1189.25301692734</c:v>
                </c:pt>
                <c:pt idx="851">
                  <c:v>1202.81764252106</c:v>
                </c:pt>
                <c:pt idx="852">
                  <c:v>1216.5817132285601</c:v>
                </c:pt>
                <c:pt idx="853">
                  <c:v>1230.5493174962298</c:v>
                </c:pt>
                <c:pt idx="854">
                  <c:v>1244.72465601248</c:v>
                </c:pt>
                <c:pt idx="855">
                  <c:v>1259.1120455602299</c:v>
                </c:pt>
                <c:pt idx="856">
                  <c:v>1273.7159230615</c:v>
                </c:pt>
                <c:pt idx="857">
                  <c:v>1288.54084978576</c:v>
                </c:pt>
                <c:pt idx="858">
                  <c:v>1303.59151571446</c:v>
                </c:pt>
                <c:pt idx="859">
                  <c:v>1318.8727441312401</c:v>
                </c:pt>
                <c:pt idx="860">
                  <c:v>1334.38949636448</c:v>
                </c:pt>
                <c:pt idx="861">
                  <c:v>1350.1468767647</c:v>
                </c:pt>
                <c:pt idx="862">
                  <c:v>1366.1501379000401</c:v>
                </c:pt>
                <c:pt idx="863">
                  <c:v>1382.4046859463399</c:v>
                </c:pt>
                <c:pt idx="864">
                  <c:v>1398.9160863570701</c:v>
                </c:pt>
                <c:pt idx="865">
                  <c:v>1415.6900697548599</c:v>
                </c:pt>
                <c:pt idx="866">
                  <c:v>1432.7325380992399</c:v>
                </c:pt>
                <c:pt idx="867">
                  <c:v>1450.0495711395299</c:v>
                </c:pt>
                <c:pt idx="868">
                  <c:v>1467.64743312873</c:v>
                </c:pt>
                <c:pt idx="869">
                  <c:v>1485.5325799004399</c:v>
                </c:pt>
                <c:pt idx="870">
                  <c:v>1503.71166621869</c:v>
                </c:pt>
                <c:pt idx="871">
                  <c:v>1522.1915534896498</c:v>
                </c:pt>
                <c:pt idx="872">
                  <c:v>1540.9793178494201</c:v>
                </c:pt>
                <c:pt idx="873">
                  <c:v>1560.0822586116101</c:v>
                </c:pt>
                <c:pt idx="874">
                  <c:v>1579.5079071322602</c:v>
                </c:pt>
                <c:pt idx="875">
                  <c:v>1599.26403608179</c:v>
                </c:pt>
                <c:pt idx="876">
                  <c:v>1619.3586691922999</c:v>
                </c:pt>
                <c:pt idx="877">
                  <c:v>1639.80009146061</c:v>
                </c:pt>
                <c:pt idx="878">
                  <c:v>1660.5968598470899</c:v>
                </c:pt>
                <c:pt idx="879">
                  <c:v>1681.75781453743</c:v>
                </c:pt>
                <c:pt idx="880">
                  <c:v>1703.2920907254502</c:v>
                </c:pt>
                <c:pt idx="881">
                  <c:v>1725.20913102241</c:v>
                </c:pt>
                <c:pt idx="882">
                  <c:v>1747.5186984790901</c:v>
                </c:pt>
                <c:pt idx="883">
                  <c:v>1770.23089028094</c:v>
                </c:pt>
                <c:pt idx="884">
                  <c:v>1793.3561521556899</c:v>
                </c:pt>
                <c:pt idx="885">
                  <c:v>1816.9052935284599</c:v>
                </c:pt>
                <c:pt idx="886">
                  <c:v>1840.8895034695202</c:v>
                </c:pt>
                <c:pt idx="887">
                  <c:v>1865.3203674947999</c:v>
                </c:pt>
                <c:pt idx="888">
                  <c:v>1890.20988527127</c:v>
                </c:pt>
                <c:pt idx="889">
                  <c:v>1915.57048926068</c:v>
                </c:pt>
                <c:pt idx="890">
                  <c:v>1941.4150644077099</c:v>
                </c:pt>
                <c:pt idx="891">
                  <c:v>1967.7569688757001</c:v>
                </c:pt>
                <c:pt idx="892">
                  <c:v>1994.61005597394</c:v>
                </c:pt>
                <c:pt idx="893">
                  <c:v>2021.98869728144</c:v>
                </c:pt>
                <c:pt idx="894">
                  <c:v>2049.9078070999299</c:v>
                </c:pt>
                <c:pt idx="895">
                  <c:v>2078.3828682899098</c:v>
                </c:pt>
                <c:pt idx="896">
                  <c:v>2107.42995960089</c:v>
                </c:pt>
                <c:pt idx="897">
                  <c:v>2137.06578461035</c:v>
                </c:pt>
                <c:pt idx="898">
                  <c:v>2167.3077023298001</c:v>
                </c:pt>
                <c:pt idx="899">
                  <c:v>2198.1737596647099</c:v>
                </c:pt>
                <c:pt idx="900">
                  <c:v>2229.6827257986802</c:v>
                </c:pt>
                <c:pt idx="901">
                  <c:v>2261.8541286569198</c:v>
                </c:pt>
                <c:pt idx="902">
                  <c:v>2294.7082936348302</c:v>
                </c:pt>
                <c:pt idx="903">
                  <c:v>2328.2663846905998</c:v>
                </c:pt>
                <c:pt idx="904">
                  <c:v>2362.5504479984502</c:v>
                </c:pt>
                <c:pt idx="905">
                  <c:v>2397.5834583983601</c:v>
                </c:pt>
                <c:pt idx="906">
                  <c:v>2433.38936877468</c:v>
                </c:pt>
                <c:pt idx="907">
                  <c:v>2469.9931626351599</c:v>
                </c:pt>
                <c:pt idx="908">
                  <c:v>2507.4209101115903</c:v>
                </c:pt>
                <c:pt idx="909">
                  <c:v>2545.69982765553</c:v>
                </c:pt>
                <c:pt idx="910">
                  <c:v>2584.8583417305399</c:v>
                </c:pt>
                <c:pt idx="911">
                  <c:v>2624.9261567573399</c:v>
                </c:pt>
                <c:pt idx="912">
                  <c:v>2665.93432773735</c:v>
                </c:pt>
                <c:pt idx="913">
                  <c:v>2707.9153378502501</c:v>
                </c:pt>
                <c:pt idx="914">
                  <c:v>2750.9031814781501</c:v>
                </c:pt>
                <c:pt idx="915">
                  <c:v>2794.9334531191698</c:v>
                </c:pt>
                <c:pt idx="916">
                  <c:v>2840.0434425747799</c:v>
                </c:pt>
                <c:pt idx="917">
                  <c:v>2886.2722371003401</c:v>
                </c:pt>
                <c:pt idx="918">
                  <c:v>2933.6608310083602</c:v>
                </c:pt>
                <c:pt idx="919">
                  <c:v>2982.2522433472104</c:v>
                </c:pt>
                <c:pt idx="920">
                  <c:v>3032.0916444630502</c:v>
                </c:pt>
                <c:pt idx="921">
                  <c:v>3083.22649214279</c:v>
                </c:pt>
                <c:pt idx="922">
                  <c:v>3135.7066782361399</c:v>
                </c:pt>
                <c:pt idx="923">
                  <c:v>3189.5846867270898</c:v>
                </c:pt>
                <c:pt idx="924">
                  <c:v>3244.9157642310797</c:v>
                </c:pt>
                <c:pt idx="925">
                  <c:v>3301.7581041775497</c:v>
                </c:pt>
                <c:pt idx="926">
                  <c:v>3360.17304593985</c:v>
                </c:pt>
                <c:pt idx="927">
                  <c:v>3420.22529025433</c:v>
                </c:pt>
                <c:pt idx="928">
                  <c:v>3481.9831326971898</c:v>
                </c:pt>
                <c:pt idx="929">
                  <c:v>3545.5187168019397</c:v>
                </c:pt>
                <c:pt idx="930">
                  <c:v>3610.9083088961002</c:v>
                </c:pt>
                <c:pt idx="931">
                  <c:v>3678.23259688491</c:v>
                </c:pt>
                <c:pt idx="932">
                  <c:v>3747.5770153048002</c:v>
                </c:pt>
                <c:pt idx="933">
                  <c:v>3819.0320995519601</c:v>
                </c:pt>
                <c:pt idx="934">
                  <c:v>3892.6938722950499</c:v>
                </c:pt>
                <c:pt idx="935">
                  <c:v>3968.6642655100004</c:v>
                </c:pt>
                <c:pt idx="936">
                  <c:v>4047.0515821168601</c:v>
                </c:pt>
                <c:pt idx="937">
                  <c:v>4127.9710015521496</c:v>
                </c:pt>
                <c:pt idx="938">
                  <c:v>4211.5451342664601</c:v>
                </c:pt>
                <c:pt idx="939">
                  <c:v>4297.9046307401895</c:v>
                </c:pt>
                <c:pt idx="940">
                  <c:v>4387.1888513678496</c:v>
                </c:pt>
                <c:pt idx="941">
                  <c:v>4479.5466045127396</c:v>
                </c:pt>
                <c:pt idx="942">
                  <c:v>4575.1369608324094</c:v>
                </c:pt>
                <c:pt idx="943">
                  <c:v>4674.1301533578799</c:v>
                </c:pt>
                <c:pt idx="944">
                  <c:v>4776.7085739859303</c:v>
                </c:pt>
                <c:pt idx="945">
                  <c:v>4883.0678786338704</c:v>
                </c:pt>
                <c:pt idx="946">
                  <c:v>4993.4182152856301</c:v>
                </c:pt>
                <c:pt idx="947">
                  <c:v>5107.9855909717198</c:v>
                </c:pt>
                <c:pt idx="948">
                  <c:v>5227.0133965336399</c:v>
                </c:pt>
                <c:pt idx="949">
                  <c:v>5350.7641108385806</c:v>
                </c:pt>
                <c:pt idx="950">
                  <c:v>5479.5212094528797</c:v>
                </c:pt>
                <c:pt idx="951">
                  <c:v>5613.5913071915102</c:v>
                </c:pt>
                <c:pt idx="952">
                  <c:v>5753.3065685083502</c:v>
                </c:pt>
                <c:pt idx="953">
                  <c:v>5899.0274256569792</c:v>
                </c:pt>
                <c:pt idx="954">
                  <c:v>6051.1456516220596</c:v>
                </c:pt>
                <c:pt idx="955">
                  <c:v>6210.0878428035303</c:v>
                </c:pt>
                <c:pt idx="956">
                  <c:v>6376.3193767825596</c:v>
                </c:pt>
                <c:pt idx="957">
                  <c:v>6550.3489225336598</c:v>
                </c:pt>
                <c:pt idx="958">
                  <c:v>6732.7335950345796</c:v>
                </c:pt>
                <c:pt idx="959">
                  <c:v>6924.0848643588097</c:v>
                </c:pt>
                <c:pt idx="960">
                  <c:v>7125.0753511745497</c:v>
                </c:pt>
                <c:pt idx="961">
                  <c:v>7336.4466677120199</c:v>
                </c:pt>
                <c:pt idx="962">
                  <c:v>7559.0184966586003</c:v>
                </c:pt>
                <c:pt idx="963">
                  <c:v>7793.6991420241702</c:v>
                </c:pt>
                <c:pt idx="964">
                  <c:v>8041.4978380922694</c:v>
                </c:pt>
                <c:pt idx="965">
                  <c:v>8303.5391678751002</c:v>
                </c:pt>
                <c:pt idx="966">
                  <c:v>8581.0800252585395</c:v>
                </c:pt>
                <c:pt idx="967">
                  <c:v>8875.5296603526604</c:v>
                </c:pt>
                <c:pt idx="968">
                  <c:v>9188.4734824518491</c:v>
                </c:pt>
                <c:pt idx="969">
                  <c:v>9521.70146927733</c:v>
                </c:pt>
                <c:pt idx="970">
                  <c:v>9877.2422576364206</c:v>
                </c:pt>
                <c:pt idx="971">
                  <c:v>10257.4042873367</c:v>
                </c:pt>
                <c:pt idx="972">
                  <c:v>10664.825762431501</c:v>
                </c:pt>
                <c:pt idx="973">
                  <c:v>11102.5357165774</c:v>
                </c:pt>
                <c:pt idx="974">
                  <c:v>11574.0291728956</c:v>
                </c:pt>
                <c:pt idx="975">
                  <c:v>12083.3603451772</c:v>
                </c:pt>
                <c:pt idx="976">
                  <c:v>12635.259141687</c:v>
                </c:pt>
                <c:pt idx="977">
                  <c:v>13235.278061033699</c:v>
                </c:pt>
                <c:pt idx="978">
                  <c:v>13889.9791450096</c:v>
                </c:pt>
                <c:pt idx="979">
                  <c:v>14607.1743307013</c:v>
                </c:pt>
                <c:pt idx="980">
                  <c:v>15396.237886523999</c:v>
                </c:pt>
                <c:pt idx="981">
                  <c:v>16268.517461866599</c:v>
                </c:pt>
                <c:pt idx="982">
                  <c:v>17237.882175502702</c:v>
                </c:pt>
                <c:pt idx="983">
                  <c:v>18321.463916008099</c:v>
                </c:pt>
                <c:pt idx="984">
                  <c:v>19540.677466826</c:v>
                </c:pt>
                <c:pt idx="985">
                  <c:v>20922.6457556034</c:v>
                </c:pt>
                <c:pt idx="986">
                  <c:v>22502.2474581612</c:v>
                </c:pt>
                <c:pt idx="987">
                  <c:v>24325.066974155303</c:v>
                </c:pt>
                <c:pt idx="988">
                  <c:v>26451.9799622758</c:v>
                </c:pt>
                <c:pt idx="989">
                  <c:v>28965.6321661453</c:v>
                </c:pt>
                <c:pt idx="990">
                  <c:v>31983.0910811918</c:v>
                </c:pt>
                <c:pt idx="991">
                  <c:v>35668.267987142302</c:v>
                </c:pt>
                <c:pt idx="992">
                  <c:v>40286.4880087622</c:v>
                </c:pt>
                <c:pt idx="993">
                  <c:v>46180.7051187877</c:v>
                </c:pt>
                <c:pt idx="994">
                  <c:v>54203.041554018797</c:v>
                </c:pt>
                <c:pt idx="995">
                  <c:v>64810.722206756698</c:v>
                </c:pt>
                <c:pt idx="996">
                  <c:v>83075.0341881575</c:v>
                </c:pt>
                <c:pt idx="997">
                  <c:v>104346.22468357801</c:v>
                </c:pt>
                <c:pt idx="998">
                  <c:v>182624.14177739903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5"/>
          <c:order val="6"/>
          <c:tx>
            <c:v>RG-CPA_Liquid</c:v>
          </c:tx>
          <c:marker>
            <c:symbol val="none"/>
          </c:marker>
          <c:xVal>
            <c:numRef>
              <c:f>Plot!$AU$4:$AU$1000</c:f>
              <c:numCache>
                <c:formatCode>General</c:formatCode>
                <c:ptCount val="997"/>
                <c:pt idx="0">
                  <c:v>7.0435948243142499E-3</c:v>
                </c:pt>
                <c:pt idx="1">
                  <c:v>1.40871896486285E-2</c:v>
                </c:pt>
                <c:pt idx="2">
                  <c:v>2.1130784472942702E-2</c:v>
                </c:pt>
                <c:pt idx="3">
                  <c:v>2.8174379297257E-2</c:v>
                </c:pt>
                <c:pt idx="4">
                  <c:v>3.5217974121571204E-2</c:v>
                </c:pt>
                <c:pt idx="5">
                  <c:v>4.2261568945885501E-2</c:v>
                </c:pt>
                <c:pt idx="6">
                  <c:v>4.9305163770199799E-2</c:v>
                </c:pt>
                <c:pt idx="7">
                  <c:v>5.6348758594513999E-2</c:v>
                </c:pt>
                <c:pt idx="8">
                  <c:v>6.3392353418828304E-2</c:v>
                </c:pt>
                <c:pt idx="9">
                  <c:v>7.0435948243142504E-2</c:v>
                </c:pt>
                <c:pt idx="10">
                  <c:v>7.7479543067456802E-2</c:v>
                </c:pt>
                <c:pt idx="11">
                  <c:v>8.45231378917711E-2</c:v>
                </c:pt>
                <c:pt idx="12">
                  <c:v>9.15667327160853E-2</c:v>
                </c:pt>
                <c:pt idx="13">
                  <c:v>9.8610327540399598E-2</c:v>
                </c:pt>
                <c:pt idx="14">
                  <c:v>0.10565392236471299</c:v>
                </c:pt>
                <c:pt idx="15">
                  <c:v>0.112697517189028</c:v>
                </c:pt>
                <c:pt idx="16">
                  <c:v>0.119741112013342</c:v>
                </c:pt>
                <c:pt idx="17">
                  <c:v>0.126784706837656</c:v>
                </c:pt>
                <c:pt idx="18">
                  <c:v>0.13382830166196999</c:v>
                </c:pt>
                <c:pt idx="19">
                  <c:v>0.14087189648628501</c:v>
                </c:pt>
                <c:pt idx="20">
                  <c:v>0.147915491310599</c:v>
                </c:pt>
                <c:pt idx="21">
                  <c:v>0.15495908613491302</c:v>
                </c:pt>
                <c:pt idx="22">
                  <c:v>0.16200268095922701</c:v>
                </c:pt>
                <c:pt idx="23">
                  <c:v>0.169046275783542</c:v>
                </c:pt>
                <c:pt idx="24">
                  <c:v>0.176089870607856</c:v>
                </c:pt>
                <c:pt idx="25">
                  <c:v>0.18313346543216999</c:v>
                </c:pt>
                <c:pt idx="26">
                  <c:v>0.19017706025648401</c:v>
                </c:pt>
                <c:pt idx="27">
                  <c:v>0.197220655080799</c:v>
                </c:pt>
                <c:pt idx="28">
                  <c:v>0.20426424990511299</c:v>
                </c:pt>
                <c:pt idx="29">
                  <c:v>0.21130784472942699</c:v>
                </c:pt>
                <c:pt idx="30">
                  <c:v>0.21835143955374098</c:v>
                </c:pt>
                <c:pt idx="31">
                  <c:v>0.225395034378056</c:v>
                </c:pt>
                <c:pt idx="32">
                  <c:v>0.23243862920237002</c:v>
                </c:pt>
                <c:pt idx="33">
                  <c:v>0.23948222402668401</c:v>
                </c:pt>
                <c:pt idx="34">
                  <c:v>0.246525818850999</c:v>
                </c:pt>
                <c:pt idx="35">
                  <c:v>0.25356941367531299</c:v>
                </c:pt>
                <c:pt idx="36">
                  <c:v>0.26061300849962699</c:v>
                </c:pt>
                <c:pt idx="37">
                  <c:v>0.26765660332394098</c:v>
                </c:pt>
                <c:pt idx="38">
                  <c:v>0.27470019814825597</c:v>
                </c:pt>
                <c:pt idx="39">
                  <c:v>0.28174379297257002</c:v>
                </c:pt>
                <c:pt idx="40">
                  <c:v>0.28878738779688401</c:v>
                </c:pt>
                <c:pt idx="41">
                  <c:v>0.295830982621198</c:v>
                </c:pt>
                <c:pt idx="42">
                  <c:v>0.30287457744551299</c:v>
                </c:pt>
                <c:pt idx="43">
                  <c:v>0.30991817226982699</c:v>
                </c:pt>
                <c:pt idx="44">
                  <c:v>0.31696176709414103</c:v>
                </c:pt>
                <c:pt idx="45">
                  <c:v>0.32400536191845497</c:v>
                </c:pt>
                <c:pt idx="46">
                  <c:v>0.33104895674276996</c:v>
                </c:pt>
                <c:pt idx="47">
                  <c:v>0.33809255156708401</c:v>
                </c:pt>
                <c:pt idx="48">
                  <c:v>0.34513614639139795</c:v>
                </c:pt>
                <c:pt idx="49">
                  <c:v>0.35217974121571199</c:v>
                </c:pt>
                <c:pt idx="50">
                  <c:v>0.35922333604002699</c:v>
                </c:pt>
                <c:pt idx="51">
                  <c:v>0.36626693086434103</c:v>
                </c:pt>
                <c:pt idx="52">
                  <c:v>0.37331052568865497</c:v>
                </c:pt>
                <c:pt idx="53">
                  <c:v>0.38035412051296902</c:v>
                </c:pt>
                <c:pt idx="54">
                  <c:v>0.38739771533728401</c:v>
                </c:pt>
                <c:pt idx="55">
                  <c:v>0.394441310161598</c:v>
                </c:pt>
                <c:pt idx="56">
                  <c:v>0.40148490498591199</c:v>
                </c:pt>
                <c:pt idx="57">
                  <c:v>0.40852849981022599</c:v>
                </c:pt>
                <c:pt idx="58">
                  <c:v>0.41557209463454098</c:v>
                </c:pt>
                <c:pt idx="59">
                  <c:v>0.42261568945885503</c:v>
                </c:pt>
                <c:pt idx="60">
                  <c:v>0.42965928428316896</c:v>
                </c:pt>
                <c:pt idx="61">
                  <c:v>0.43670287910748301</c:v>
                </c:pt>
                <c:pt idx="62">
                  <c:v>0.443746473931798</c:v>
                </c:pt>
                <c:pt idx="63">
                  <c:v>0.45079006875611199</c:v>
                </c:pt>
                <c:pt idx="64">
                  <c:v>0.45783366358042599</c:v>
                </c:pt>
                <c:pt idx="65">
                  <c:v>0.46487725840474098</c:v>
                </c:pt>
                <c:pt idx="66">
                  <c:v>0.47192085322905503</c:v>
                </c:pt>
                <c:pt idx="67">
                  <c:v>0.47896444805336896</c:v>
                </c:pt>
                <c:pt idx="68">
                  <c:v>0.48600804287768301</c:v>
                </c:pt>
                <c:pt idx="69">
                  <c:v>0.493051637701998</c:v>
                </c:pt>
                <c:pt idx="70">
                  <c:v>0.50009523252631194</c:v>
                </c:pt>
                <c:pt idx="71">
                  <c:v>0.50713882735062599</c:v>
                </c:pt>
                <c:pt idx="72">
                  <c:v>0.51418242217494003</c:v>
                </c:pt>
                <c:pt idx="73">
                  <c:v>0.52122601699925497</c:v>
                </c:pt>
                <c:pt idx="74">
                  <c:v>0.52826961182356902</c:v>
                </c:pt>
                <c:pt idx="75">
                  <c:v>0.53531320664788307</c:v>
                </c:pt>
                <c:pt idx="76">
                  <c:v>0.542356801472197</c:v>
                </c:pt>
                <c:pt idx="77">
                  <c:v>0.54940039629651194</c:v>
                </c:pt>
                <c:pt idx="78">
                  <c:v>0.55644399112082599</c:v>
                </c:pt>
                <c:pt idx="79">
                  <c:v>0.56348758594514003</c:v>
                </c:pt>
                <c:pt idx="80">
                  <c:v>0.57053118076945397</c:v>
                </c:pt>
                <c:pt idx="81">
                  <c:v>0.57757477559376902</c:v>
                </c:pt>
                <c:pt idx="82">
                  <c:v>0.58461837041808307</c:v>
                </c:pt>
                <c:pt idx="83">
                  <c:v>0.59166196524239689</c:v>
                </c:pt>
                <c:pt idx="84">
                  <c:v>0.59870556006671094</c:v>
                </c:pt>
                <c:pt idx="85">
                  <c:v>0.60574915489102599</c:v>
                </c:pt>
                <c:pt idx="86">
                  <c:v>0.61279274971534003</c:v>
                </c:pt>
                <c:pt idx="87">
                  <c:v>0.61983634453965397</c:v>
                </c:pt>
                <c:pt idx="88">
                  <c:v>0.62687993936396802</c:v>
                </c:pt>
                <c:pt idx="89">
                  <c:v>0.63392353418828307</c:v>
                </c:pt>
                <c:pt idx="90">
                  <c:v>0.640967129012597</c:v>
                </c:pt>
                <c:pt idx="91">
                  <c:v>0.64801072383691094</c:v>
                </c:pt>
                <c:pt idx="92">
                  <c:v>0.65505431866122599</c:v>
                </c:pt>
                <c:pt idx="93">
                  <c:v>0.66209791348553992</c:v>
                </c:pt>
                <c:pt idx="94">
                  <c:v>0.66914150830985397</c:v>
                </c:pt>
                <c:pt idx="95">
                  <c:v>0.67618510313416802</c:v>
                </c:pt>
                <c:pt idx="96">
                  <c:v>0.68322869795848307</c:v>
                </c:pt>
                <c:pt idx="97">
                  <c:v>0.690272292782797</c:v>
                </c:pt>
                <c:pt idx="98">
                  <c:v>0.69731588760711094</c:v>
                </c:pt>
                <c:pt idx="99">
                  <c:v>0.70435948243142499</c:v>
                </c:pt>
                <c:pt idx="100">
                  <c:v>0.71140307725573992</c:v>
                </c:pt>
                <c:pt idx="101">
                  <c:v>0.71844667208005397</c:v>
                </c:pt>
                <c:pt idx="102">
                  <c:v>0.72549026690436802</c:v>
                </c:pt>
                <c:pt idx="103">
                  <c:v>0.73253386172868207</c:v>
                </c:pt>
                <c:pt idx="104">
                  <c:v>0.739577456552997</c:v>
                </c:pt>
                <c:pt idx="105">
                  <c:v>0.74662105137731105</c:v>
                </c:pt>
                <c:pt idx="106">
                  <c:v>0.75366464620162499</c:v>
                </c:pt>
                <c:pt idx="107">
                  <c:v>0.76070824102593892</c:v>
                </c:pt>
                <c:pt idx="108">
                  <c:v>0.76775183585025397</c:v>
                </c:pt>
                <c:pt idx="109">
                  <c:v>0.77479543067456802</c:v>
                </c:pt>
                <c:pt idx="110">
                  <c:v>0.78183902549888207</c:v>
                </c:pt>
                <c:pt idx="111">
                  <c:v>0.788882620323196</c:v>
                </c:pt>
                <c:pt idx="112">
                  <c:v>0.79592621514751105</c:v>
                </c:pt>
                <c:pt idx="113">
                  <c:v>0.80296980997182499</c:v>
                </c:pt>
                <c:pt idx="114">
                  <c:v>0.81001340479613892</c:v>
                </c:pt>
                <c:pt idx="115">
                  <c:v>0.81705699962045297</c:v>
                </c:pt>
                <c:pt idx="116">
                  <c:v>0.82410059444476802</c:v>
                </c:pt>
                <c:pt idx="117">
                  <c:v>0.83114418926908196</c:v>
                </c:pt>
                <c:pt idx="118">
                  <c:v>0.838187784093396</c:v>
                </c:pt>
                <c:pt idx="119">
                  <c:v>0.84523137891771005</c:v>
                </c:pt>
                <c:pt idx="120">
                  <c:v>0.8522749737420251</c:v>
                </c:pt>
                <c:pt idx="121">
                  <c:v>0.85931856856633893</c:v>
                </c:pt>
                <c:pt idx="122">
                  <c:v>0.86636216339065297</c:v>
                </c:pt>
                <c:pt idx="123">
                  <c:v>0.87340575821496702</c:v>
                </c:pt>
                <c:pt idx="124">
                  <c:v>0.88044935303928196</c:v>
                </c:pt>
                <c:pt idx="125">
                  <c:v>0.887492947863596</c:v>
                </c:pt>
                <c:pt idx="126">
                  <c:v>0.89453654268791005</c:v>
                </c:pt>
                <c:pt idx="127">
                  <c:v>0.90158013751222499</c:v>
                </c:pt>
                <c:pt idx="128">
                  <c:v>0.90862373233653893</c:v>
                </c:pt>
                <c:pt idx="129">
                  <c:v>0.91566732716085297</c:v>
                </c:pt>
                <c:pt idx="130">
                  <c:v>0.92271092198516702</c:v>
                </c:pt>
                <c:pt idx="131">
                  <c:v>0.92975451680948196</c:v>
                </c:pt>
                <c:pt idx="132">
                  <c:v>0.936798111633796</c:v>
                </c:pt>
                <c:pt idx="133">
                  <c:v>0.94384170645811005</c:v>
                </c:pt>
                <c:pt idx="134">
                  <c:v>0.9508853012824241</c:v>
                </c:pt>
                <c:pt idx="135">
                  <c:v>0.95792889610673904</c:v>
                </c:pt>
                <c:pt idx="136">
                  <c:v>0.96497249093105297</c:v>
                </c:pt>
                <c:pt idx="137">
                  <c:v>0.97201608575536702</c:v>
                </c:pt>
                <c:pt idx="138">
                  <c:v>0.97905968057968096</c:v>
                </c:pt>
                <c:pt idx="139">
                  <c:v>0.986103275403996</c:v>
                </c:pt>
                <c:pt idx="140">
                  <c:v>0.99314687022831005</c:v>
                </c:pt>
                <c:pt idx="141">
                  <c:v>1.0001904650526199</c:v>
                </c:pt>
                <c:pt idx="142">
                  <c:v>1.00723405987693</c:v>
                </c:pt>
                <c:pt idx="143">
                  <c:v>1.01427765470125</c:v>
                </c:pt>
                <c:pt idx="144">
                  <c:v>1.0213212495255599</c:v>
                </c:pt>
                <c:pt idx="145">
                  <c:v>1.0283648443498801</c:v>
                </c:pt>
                <c:pt idx="146">
                  <c:v>1.03540843917419</c:v>
                </c:pt>
                <c:pt idx="147">
                  <c:v>1.0424520339985099</c:v>
                </c:pt>
                <c:pt idx="148">
                  <c:v>1.0494956288228199</c:v>
                </c:pt>
                <c:pt idx="149">
                  <c:v>1.05653922364713</c:v>
                </c:pt>
                <c:pt idx="150">
                  <c:v>1.06358281847145</c:v>
                </c:pt>
                <c:pt idx="151">
                  <c:v>1.0706264132957599</c:v>
                </c:pt>
                <c:pt idx="152">
                  <c:v>1.0776700081200798</c:v>
                </c:pt>
                <c:pt idx="153">
                  <c:v>1.08471360294439</c:v>
                </c:pt>
                <c:pt idx="154">
                  <c:v>1.0917571977687102</c:v>
                </c:pt>
                <c:pt idx="155">
                  <c:v>1.0988007925930201</c:v>
                </c:pt>
                <c:pt idx="156">
                  <c:v>1.1058443874173298</c:v>
                </c:pt>
                <c:pt idx="157">
                  <c:v>1.11288798224165</c:v>
                </c:pt>
                <c:pt idx="158">
                  <c:v>1.1199315770659601</c:v>
                </c:pt>
                <c:pt idx="159">
                  <c:v>1.1269751718902801</c:v>
                </c:pt>
                <c:pt idx="160">
                  <c:v>1.13401876671459</c:v>
                </c:pt>
                <c:pt idx="161">
                  <c:v>1.1410623615388999</c:v>
                </c:pt>
                <c:pt idx="162">
                  <c:v>1.1481059563632201</c:v>
                </c:pt>
                <c:pt idx="163">
                  <c:v>1.15514955118753</c:v>
                </c:pt>
                <c:pt idx="164">
                  <c:v>1.1621931460118502</c:v>
                </c:pt>
                <c:pt idx="165">
                  <c:v>1.1692367408361599</c:v>
                </c:pt>
                <c:pt idx="166">
                  <c:v>1.1762803356604801</c:v>
                </c:pt>
                <c:pt idx="167">
                  <c:v>1.18332393048479</c:v>
                </c:pt>
                <c:pt idx="168">
                  <c:v>1.1903675253091002</c:v>
                </c:pt>
                <c:pt idx="169">
                  <c:v>1.1974111201334199</c:v>
                </c:pt>
                <c:pt idx="170">
                  <c:v>1.20445471495773</c:v>
                </c:pt>
                <c:pt idx="171">
                  <c:v>1.21149830978205</c:v>
                </c:pt>
                <c:pt idx="172">
                  <c:v>1.2185419046063601</c:v>
                </c:pt>
                <c:pt idx="173">
                  <c:v>1.2255854994306801</c:v>
                </c:pt>
                <c:pt idx="174">
                  <c:v>1.23262909425499</c:v>
                </c:pt>
                <c:pt idx="175">
                  <c:v>1.2396726890792999</c:v>
                </c:pt>
                <c:pt idx="176">
                  <c:v>1.2467162839036201</c:v>
                </c:pt>
                <c:pt idx="177">
                  <c:v>1.25375987872793</c:v>
                </c:pt>
                <c:pt idx="178">
                  <c:v>1.26080347355225</c:v>
                </c:pt>
                <c:pt idx="179">
                  <c:v>1.2678470683765599</c:v>
                </c:pt>
                <c:pt idx="180">
                  <c:v>1.2748906632008801</c:v>
                </c:pt>
                <c:pt idx="181">
                  <c:v>1.28193425802519</c:v>
                </c:pt>
                <c:pt idx="182">
                  <c:v>1.2889778528495002</c:v>
                </c:pt>
                <c:pt idx="183">
                  <c:v>1.2960214476738199</c:v>
                </c:pt>
                <c:pt idx="184">
                  <c:v>1.30306504249813</c:v>
                </c:pt>
                <c:pt idx="185">
                  <c:v>1.31010863732245</c:v>
                </c:pt>
                <c:pt idx="186">
                  <c:v>1.3171522321467601</c:v>
                </c:pt>
                <c:pt idx="187">
                  <c:v>1.3241958269710798</c:v>
                </c:pt>
                <c:pt idx="188">
                  <c:v>1.33123942179539</c:v>
                </c:pt>
                <c:pt idx="189">
                  <c:v>1.3382830166196999</c:v>
                </c:pt>
                <c:pt idx="190">
                  <c:v>1.3453266114440201</c:v>
                </c:pt>
                <c:pt idx="191">
                  <c:v>1.35237020626833</c:v>
                </c:pt>
                <c:pt idx="192">
                  <c:v>1.35941380109265</c:v>
                </c:pt>
                <c:pt idx="193">
                  <c:v>1.3664573959169599</c:v>
                </c:pt>
                <c:pt idx="194">
                  <c:v>1.3735009907412801</c:v>
                </c:pt>
                <c:pt idx="195">
                  <c:v>1.38054458556559</c:v>
                </c:pt>
                <c:pt idx="196">
                  <c:v>1.3875881803899</c:v>
                </c:pt>
                <c:pt idx="197">
                  <c:v>1.3946317752142199</c:v>
                </c:pt>
                <c:pt idx="198">
                  <c:v>1.40167537003853</c:v>
                </c:pt>
                <c:pt idx="199">
                  <c:v>1.40871896486285</c:v>
                </c:pt>
                <c:pt idx="200">
                  <c:v>1.4157625596871601</c:v>
                </c:pt>
                <c:pt idx="201">
                  <c:v>1.4228061545114798</c:v>
                </c:pt>
                <c:pt idx="202">
                  <c:v>1.42984974933579</c:v>
                </c:pt>
                <c:pt idx="203">
                  <c:v>1.4368933441601</c:v>
                </c:pt>
                <c:pt idx="204">
                  <c:v>1.4439369389844201</c:v>
                </c:pt>
                <c:pt idx="205">
                  <c:v>1.4509805338087298</c:v>
                </c:pt>
                <c:pt idx="206">
                  <c:v>1.45802412863305</c:v>
                </c:pt>
                <c:pt idx="207">
                  <c:v>1.4650677234573599</c:v>
                </c:pt>
                <c:pt idx="208">
                  <c:v>1.4721113182816701</c:v>
                </c:pt>
                <c:pt idx="209">
                  <c:v>1.47915491310599</c:v>
                </c:pt>
                <c:pt idx="210">
                  <c:v>1.4861985079303</c:v>
                </c:pt>
                <c:pt idx="211">
                  <c:v>1.4932421027546199</c:v>
                </c:pt>
                <c:pt idx="212">
                  <c:v>1.50028569757893</c:v>
                </c:pt>
                <c:pt idx="213">
                  <c:v>1.50732929240325</c:v>
                </c:pt>
                <c:pt idx="214">
                  <c:v>1.5143728872275601</c:v>
                </c:pt>
                <c:pt idx="215">
                  <c:v>1.5214164820518699</c:v>
                </c:pt>
                <c:pt idx="216">
                  <c:v>1.52846007687619</c:v>
                </c:pt>
                <c:pt idx="217">
                  <c:v>1.5355036717005</c:v>
                </c:pt>
                <c:pt idx="218">
                  <c:v>1.5425472665248201</c:v>
                </c:pt>
                <c:pt idx="219">
                  <c:v>1.5495908613491298</c:v>
                </c:pt>
                <c:pt idx="220">
                  <c:v>1.55663445617345</c:v>
                </c:pt>
                <c:pt idx="221">
                  <c:v>1.5636780509977599</c:v>
                </c:pt>
                <c:pt idx="222">
                  <c:v>1.5707216458220701</c:v>
                </c:pt>
                <c:pt idx="223">
                  <c:v>1.57776524064639</c:v>
                </c:pt>
                <c:pt idx="224">
                  <c:v>1.5848088354707</c:v>
                </c:pt>
                <c:pt idx="225">
                  <c:v>1.5918524302950199</c:v>
                </c:pt>
                <c:pt idx="226">
                  <c:v>1.59889602511933</c:v>
                </c:pt>
                <c:pt idx="227">
                  <c:v>1.60593961994365</c:v>
                </c:pt>
                <c:pt idx="228">
                  <c:v>1.6129832147679599</c:v>
                </c:pt>
                <c:pt idx="229">
                  <c:v>1.6200268095922699</c:v>
                </c:pt>
                <c:pt idx="230">
                  <c:v>1.62707040441659</c:v>
                </c:pt>
                <c:pt idx="231">
                  <c:v>1.6341139992409</c:v>
                </c:pt>
                <c:pt idx="232">
                  <c:v>1.6411575940652201</c:v>
                </c:pt>
                <c:pt idx="233">
                  <c:v>1.6482011888895298</c:v>
                </c:pt>
                <c:pt idx="234">
                  <c:v>1.65524478371385</c:v>
                </c:pt>
                <c:pt idx="235">
                  <c:v>1.6622883785381601</c:v>
                </c:pt>
                <c:pt idx="236">
                  <c:v>1.6693319733624701</c:v>
                </c:pt>
                <c:pt idx="237">
                  <c:v>1.67637556818679</c:v>
                </c:pt>
                <c:pt idx="238">
                  <c:v>1.6834191630111</c:v>
                </c:pt>
                <c:pt idx="239">
                  <c:v>1.6904627578354201</c:v>
                </c:pt>
                <c:pt idx="240">
                  <c:v>1.69750635265973</c:v>
                </c:pt>
                <c:pt idx="241">
                  <c:v>1.7045499474840502</c:v>
                </c:pt>
                <c:pt idx="242">
                  <c:v>1.7115935423083599</c:v>
                </c:pt>
                <c:pt idx="243">
                  <c:v>1.7186371371326701</c:v>
                </c:pt>
                <c:pt idx="244">
                  <c:v>1.72568073195699</c:v>
                </c:pt>
                <c:pt idx="245">
                  <c:v>1.7327243267813002</c:v>
                </c:pt>
                <c:pt idx="246">
                  <c:v>1.7397679216056199</c:v>
                </c:pt>
                <c:pt idx="247">
                  <c:v>1.74681151642993</c:v>
                </c:pt>
                <c:pt idx="248">
                  <c:v>1.75385511125425</c:v>
                </c:pt>
                <c:pt idx="249">
                  <c:v>1.7608987060785601</c:v>
                </c:pt>
                <c:pt idx="250">
                  <c:v>1.7679423009028701</c:v>
                </c:pt>
                <c:pt idx="251">
                  <c:v>1.77498589572719</c:v>
                </c:pt>
                <c:pt idx="252">
                  <c:v>1.7820294905515</c:v>
                </c:pt>
                <c:pt idx="253">
                  <c:v>1.7890730853758201</c:v>
                </c:pt>
                <c:pt idx="254">
                  <c:v>1.79611668020013</c:v>
                </c:pt>
                <c:pt idx="255">
                  <c:v>1.80316027502445</c:v>
                </c:pt>
                <c:pt idx="256">
                  <c:v>1.8102038698487599</c:v>
                </c:pt>
                <c:pt idx="257">
                  <c:v>1.8172474646730701</c:v>
                </c:pt>
                <c:pt idx="258">
                  <c:v>1.82429105949739</c:v>
                </c:pt>
                <c:pt idx="259">
                  <c:v>1.8313346543217002</c:v>
                </c:pt>
                <c:pt idx="260">
                  <c:v>1.8383782491460199</c:v>
                </c:pt>
                <c:pt idx="261">
                  <c:v>1.84542184397033</c:v>
                </c:pt>
                <c:pt idx="262">
                  <c:v>1.85246543879464</c:v>
                </c:pt>
                <c:pt idx="263">
                  <c:v>1.8595090336189601</c:v>
                </c:pt>
                <c:pt idx="264">
                  <c:v>1.8665526284432699</c:v>
                </c:pt>
                <c:pt idx="265">
                  <c:v>1.87359622326759</c:v>
                </c:pt>
                <c:pt idx="266">
                  <c:v>1.8806398180919</c:v>
                </c:pt>
                <c:pt idx="267">
                  <c:v>1.8876834129162201</c:v>
                </c:pt>
                <c:pt idx="268">
                  <c:v>1.89472700774053</c:v>
                </c:pt>
                <c:pt idx="269">
                  <c:v>1.90177060256484</c:v>
                </c:pt>
                <c:pt idx="270">
                  <c:v>1.9088141973891599</c:v>
                </c:pt>
                <c:pt idx="271">
                  <c:v>1.9158577922134701</c:v>
                </c:pt>
                <c:pt idx="272">
                  <c:v>1.92290138703779</c:v>
                </c:pt>
                <c:pt idx="273">
                  <c:v>1.9299449818621</c:v>
                </c:pt>
                <c:pt idx="274">
                  <c:v>1.9369885766864199</c:v>
                </c:pt>
                <c:pt idx="275">
                  <c:v>1.94403217151073</c:v>
                </c:pt>
                <c:pt idx="276">
                  <c:v>1.95107576633504</c:v>
                </c:pt>
                <c:pt idx="277">
                  <c:v>1.9581193611593601</c:v>
                </c:pt>
                <c:pt idx="278">
                  <c:v>1.9651629559836699</c:v>
                </c:pt>
                <c:pt idx="279">
                  <c:v>1.97220655080799</c:v>
                </c:pt>
                <c:pt idx="280">
                  <c:v>1.9792501456323</c:v>
                </c:pt>
                <c:pt idx="281">
                  <c:v>1.9862937404566201</c:v>
                </c:pt>
                <c:pt idx="282">
                  <c:v>1.9933373352809298</c:v>
                </c:pt>
                <c:pt idx="283">
                  <c:v>2.0003809301052398</c:v>
                </c:pt>
                <c:pt idx="284">
                  <c:v>2.0074245249295601</c:v>
                </c:pt>
                <c:pt idx="285">
                  <c:v>2.0144681197538699</c:v>
                </c:pt>
                <c:pt idx="286">
                  <c:v>2.0215117145781902</c:v>
                </c:pt>
                <c:pt idx="287">
                  <c:v>2.0285553094025</c:v>
                </c:pt>
                <c:pt idx="288">
                  <c:v>2.0355989042268199</c:v>
                </c:pt>
                <c:pt idx="289">
                  <c:v>2.04264249905113</c:v>
                </c:pt>
                <c:pt idx="290">
                  <c:v>2.0496860938754398</c:v>
                </c:pt>
                <c:pt idx="291">
                  <c:v>2.0567296886997601</c:v>
                </c:pt>
                <c:pt idx="292">
                  <c:v>2.0637732835240699</c:v>
                </c:pt>
                <c:pt idx="293">
                  <c:v>2.0708168783483902</c:v>
                </c:pt>
                <c:pt idx="294">
                  <c:v>2.0778604731727</c:v>
                </c:pt>
                <c:pt idx="295">
                  <c:v>2.0849040679970199</c:v>
                </c:pt>
                <c:pt idx="296">
                  <c:v>2.09194766282133</c:v>
                </c:pt>
                <c:pt idx="297">
                  <c:v>2.0989912576456398</c:v>
                </c:pt>
                <c:pt idx="298">
                  <c:v>2.1060348524699597</c:v>
                </c:pt>
                <c:pt idx="299">
                  <c:v>2.1130784472942699</c:v>
                </c:pt>
                <c:pt idx="300">
                  <c:v>2.1201220421185898</c:v>
                </c:pt>
                <c:pt idx="301">
                  <c:v>2.1271656369429</c:v>
                </c:pt>
                <c:pt idx="302">
                  <c:v>2.1342092317672101</c:v>
                </c:pt>
                <c:pt idx="303">
                  <c:v>2.1412528265915296</c:v>
                </c:pt>
                <c:pt idx="304">
                  <c:v>2.1482964214158402</c:v>
                </c:pt>
                <c:pt idx="305">
                  <c:v>2.1553400162401597</c:v>
                </c:pt>
                <c:pt idx="306">
                  <c:v>2.1623836110644703</c:v>
                </c:pt>
                <c:pt idx="307">
                  <c:v>2.1694272058887902</c:v>
                </c:pt>
                <c:pt idx="308">
                  <c:v>2.1764708007131</c:v>
                </c:pt>
                <c:pt idx="309">
                  <c:v>2.1835143955374203</c:v>
                </c:pt>
                <c:pt idx="310">
                  <c:v>2.19055799036173</c:v>
                </c:pt>
                <c:pt idx="311">
                  <c:v>2.1976015851860402</c:v>
                </c:pt>
                <c:pt idx="312">
                  <c:v>2.2046451800103601</c:v>
                </c:pt>
                <c:pt idx="313">
                  <c:v>2.2116887748346699</c:v>
                </c:pt>
                <c:pt idx="314">
                  <c:v>2.2187323696589902</c:v>
                </c:pt>
                <c:pt idx="315">
                  <c:v>2.2257759644833</c:v>
                </c:pt>
                <c:pt idx="316">
                  <c:v>2.2328195593076097</c:v>
                </c:pt>
                <c:pt idx="317">
                  <c:v>2.23986315413193</c:v>
                </c:pt>
                <c:pt idx="318">
                  <c:v>2.2469067489562398</c:v>
                </c:pt>
                <c:pt idx="319">
                  <c:v>2.2539503437805601</c:v>
                </c:pt>
                <c:pt idx="320">
                  <c:v>2.2609939386048699</c:v>
                </c:pt>
                <c:pt idx="321">
                  <c:v>2.2680375334291898</c:v>
                </c:pt>
                <c:pt idx="322">
                  <c:v>2.2750811282535</c:v>
                </c:pt>
                <c:pt idx="323">
                  <c:v>2.2821247230778101</c:v>
                </c:pt>
                <c:pt idx="324">
                  <c:v>2.28916831790213</c:v>
                </c:pt>
                <c:pt idx="325">
                  <c:v>2.2962119127264402</c:v>
                </c:pt>
                <c:pt idx="326">
                  <c:v>2.3032555075507597</c:v>
                </c:pt>
                <c:pt idx="327">
                  <c:v>2.3102991023750703</c:v>
                </c:pt>
                <c:pt idx="328">
                  <c:v>2.3173426971993898</c:v>
                </c:pt>
                <c:pt idx="329">
                  <c:v>2.3243862920237004</c:v>
                </c:pt>
                <c:pt idx="330">
                  <c:v>2.3314298868480101</c:v>
                </c:pt>
                <c:pt idx="331">
                  <c:v>2.33847348167233</c:v>
                </c:pt>
                <c:pt idx="332">
                  <c:v>2.3455170764966402</c:v>
                </c:pt>
                <c:pt idx="333">
                  <c:v>2.3525606713209601</c:v>
                </c:pt>
                <c:pt idx="334">
                  <c:v>2.3596042661452699</c:v>
                </c:pt>
                <c:pt idx="335">
                  <c:v>2.3666478609695902</c:v>
                </c:pt>
                <c:pt idx="336">
                  <c:v>2.3736914557939</c:v>
                </c:pt>
                <c:pt idx="337">
                  <c:v>2.3807350506182101</c:v>
                </c:pt>
                <c:pt idx="338">
                  <c:v>2.38777864544253</c:v>
                </c:pt>
                <c:pt idx="339">
                  <c:v>2.3948222402668398</c:v>
                </c:pt>
                <c:pt idx="340">
                  <c:v>2.4018658350911601</c:v>
                </c:pt>
                <c:pt idx="341">
                  <c:v>2.4089094299154699</c:v>
                </c:pt>
                <c:pt idx="342">
                  <c:v>2.4159530247397902</c:v>
                </c:pt>
                <c:pt idx="343">
                  <c:v>2.4229966195641</c:v>
                </c:pt>
                <c:pt idx="344">
                  <c:v>2.4300402143884097</c:v>
                </c:pt>
                <c:pt idx="345">
                  <c:v>2.43708380921273</c:v>
                </c:pt>
                <c:pt idx="346">
                  <c:v>2.4441274040370398</c:v>
                </c:pt>
                <c:pt idx="347">
                  <c:v>2.4511709988613601</c:v>
                </c:pt>
                <c:pt idx="348">
                  <c:v>2.4582145936856699</c:v>
                </c:pt>
                <c:pt idx="349">
                  <c:v>2.4652581885099898</c:v>
                </c:pt>
                <c:pt idx="350">
                  <c:v>2.4723017833343</c:v>
                </c:pt>
                <c:pt idx="351">
                  <c:v>2.4793453781586101</c:v>
                </c:pt>
                <c:pt idx="352">
                  <c:v>2.48638897298293</c:v>
                </c:pt>
                <c:pt idx="353">
                  <c:v>2.4934325678072402</c:v>
                </c:pt>
                <c:pt idx="354">
                  <c:v>2.5004761626315597</c:v>
                </c:pt>
                <c:pt idx="355">
                  <c:v>2.5075197574558703</c:v>
                </c:pt>
                <c:pt idx="356">
                  <c:v>2.51456335228018</c:v>
                </c:pt>
                <c:pt idx="357">
                  <c:v>2.5216069471045</c:v>
                </c:pt>
                <c:pt idx="358">
                  <c:v>2.5286505419288101</c:v>
                </c:pt>
                <c:pt idx="359">
                  <c:v>2.53569413675313</c:v>
                </c:pt>
                <c:pt idx="360">
                  <c:v>2.5427377315774402</c:v>
                </c:pt>
                <c:pt idx="361">
                  <c:v>2.5497813264017601</c:v>
                </c:pt>
                <c:pt idx="362">
                  <c:v>2.5568249212260699</c:v>
                </c:pt>
                <c:pt idx="363">
                  <c:v>2.5638685160503902</c:v>
                </c:pt>
                <c:pt idx="364">
                  <c:v>2.5709121108747</c:v>
                </c:pt>
                <c:pt idx="365">
                  <c:v>2.5779557056990101</c:v>
                </c:pt>
                <c:pt idx="366">
                  <c:v>2.58499930052333</c:v>
                </c:pt>
                <c:pt idx="367">
                  <c:v>2.5920428953476398</c:v>
                </c:pt>
                <c:pt idx="368">
                  <c:v>2.5990864901719601</c:v>
                </c:pt>
                <c:pt idx="369">
                  <c:v>2.6061300849962699</c:v>
                </c:pt>
                <c:pt idx="370">
                  <c:v>2.61317367982058</c:v>
                </c:pt>
                <c:pt idx="371">
                  <c:v>2.6202172746449</c:v>
                </c:pt>
                <c:pt idx="372">
                  <c:v>2.6272608694692097</c:v>
                </c:pt>
                <c:pt idx="373">
                  <c:v>2.63430446429353</c:v>
                </c:pt>
                <c:pt idx="374">
                  <c:v>2.6413480591178398</c:v>
                </c:pt>
                <c:pt idx="375">
                  <c:v>2.6483916539421597</c:v>
                </c:pt>
                <c:pt idx="376">
                  <c:v>2.6554352487664699</c:v>
                </c:pt>
                <c:pt idx="377">
                  <c:v>2.66247884359078</c:v>
                </c:pt>
                <c:pt idx="378">
                  <c:v>2.6695224384151</c:v>
                </c:pt>
                <c:pt idx="379">
                  <c:v>2.6765660332394101</c:v>
                </c:pt>
                <c:pt idx="380">
                  <c:v>2.6836096280637296</c:v>
                </c:pt>
                <c:pt idx="381">
                  <c:v>2.6906532228880402</c:v>
                </c:pt>
                <c:pt idx="382">
                  <c:v>2.6976968177123597</c:v>
                </c:pt>
                <c:pt idx="383">
                  <c:v>2.7047404125366703</c:v>
                </c:pt>
                <c:pt idx="384">
                  <c:v>2.71178400736098</c:v>
                </c:pt>
                <c:pt idx="385">
                  <c:v>2.7188276021853</c:v>
                </c:pt>
                <c:pt idx="386">
                  <c:v>2.7258711970096101</c:v>
                </c:pt>
                <c:pt idx="387">
                  <c:v>2.73291479183393</c:v>
                </c:pt>
                <c:pt idx="388">
                  <c:v>2.7399583866582402</c:v>
                </c:pt>
                <c:pt idx="389">
                  <c:v>2.7470019814825601</c:v>
                </c:pt>
                <c:pt idx="390">
                  <c:v>2.7540455763068699</c:v>
                </c:pt>
                <c:pt idx="391">
                  <c:v>2.76108917113118</c:v>
                </c:pt>
                <c:pt idx="392">
                  <c:v>2.7681327659555</c:v>
                </c:pt>
                <c:pt idx="393">
                  <c:v>2.7751763607798097</c:v>
                </c:pt>
                <c:pt idx="394">
                  <c:v>2.78221995560413</c:v>
                </c:pt>
                <c:pt idx="395">
                  <c:v>2.7892635504284398</c:v>
                </c:pt>
                <c:pt idx="396">
                  <c:v>2.7963071452527601</c:v>
                </c:pt>
                <c:pt idx="397">
                  <c:v>2.8033507400770699</c:v>
                </c:pt>
                <c:pt idx="398">
                  <c:v>2.81039433490138</c:v>
                </c:pt>
                <c:pt idx="399">
                  <c:v>2.8174379297257</c:v>
                </c:pt>
                <c:pt idx="400">
                  <c:v>2.8244815245500101</c:v>
                </c:pt>
                <c:pt idx="401">
                  <c:v>2.83152511937433</c:v>
                </c:pt>
                <c:pt idx="402">
                  <c:v>2.8385687141986402</c:v>
                </c:pt>
                <c:pt idx="403">
                  <c:v>2.8456123090229597</c:v>
                </c:pt>
                <c:pt idx="404">
                  <c:v>2.8526559038472703</c:v>
                </c:pt>
                <c:pt idx="405">
                  <c:v>2.85969949867158</c:v>
                </c:pt>
                <c:pt idx="406">
                  <c:v>2.8667430934959004</c:v>
                </c:pt>
                <c:pt idx="407">
                  <c:v>2.8737866883202101</c:v>
                </c:pt>
                <c:pt idx="408">
                  <c:v>2.88083028314453</c:v>
                </c:pt>
                <c:pt idx="409">
                  <c:v>2.8878738779688402</c:v>
                </c:pt>
                <c:pt idx="410">
                  <c:v>2.8949174727931499</c:v>
                </c:pt>
                <c:pt idx="411">
                  <c:v>2.9019610676174699</c:v>
                </c:pt>
                <c:pt idx="412">
                  <c:v>2.90900466244178</c:v>
                </c:pt>
                <c:pt idx="413">
                  <c:v>2.9160482572661</c:v>
                </c:pt>
                <c:pt idx="414">
                  <c:v>2.9230918520904101</c:v>
                </c:pt>
                <c:pt idx="415">
                  <c:v>2.93013544691473</c:v>
                </c:pt>
                <c:pt idx="416">
                  <c:v>2.9371790417390398</c:v>
                </c:pt>
                <c:pt idx="417">
                  <c:v>2.9442226365633499</c:v>
                </c:pt>
                <c:pt idx="418">
                  <c:v>2.9512662313876699</c:v>
                </c:pt>
                <c:pt idx="419">
                  <c:v>2.95830982621198</c:v>
                </c:pt>
                <c:pt idx="420">
                  <c:v>2.9653534210363</c:v>
                </c:pt>
                <c:pt idx="421">
                  <c:v>2.9723970158606097</c:v>
                </c:pt>
                <c:pt idx="422">
                  <c:v>2.97944061068493</c:v>
                </c:pt>
                <c:pt idx="423">
                  <c:v>2.9864842055092398</c:v>
                </c:pt>
                <c:pt idx="424">
                  <c:v>2.9935278003335504</c:v>
                </c:pt>
                <c:pt idx="425">
                  <c:v>3.0005713951578699</c:v>
                </c:pt>
                <c:pt idx="426">
                  <c:v>3.00761498998218</c:v>
                </c:pt>
                <c:pt idx="427">
                  <c:v>3.0146585848065</c:v>
                </c:pt>
                <c:pt idx="428">
                  <c:v>3.0217021796308101</c:v>
                </c:pt>
                <c:pt idx="429">
                  <c:v>3.0287457744551296</c:v>
                </c:pt>
                <c:pt idx="430">
                  <c:v>3.0357893692794402</c:v>
                </c:pt>
                <c:pt idx="431">
                  <c:v>3.0428329641037499</c:v>
                </c:pt>
                <c:pt idx="432">
                  <c:v>3.0498765589280703</c:v>
                </c:pt>
                <c:pt idx="433">
                  <c:v>3.05692015375238</c:v>
                </c:pt>
                <c:pt idx="434">
                  <c:v>3.0639637485767</c:v>
                </c:pt>
                <c:pt idx="435">
                  <c:v>3.0710073434010101</c:v>
                </c:pt>
                <c:pt idx="436">
                  <c:v>3.07805093822533</c:v>
                </c:pt>
                <c:pt idx="437">
                  <c:v>3.0850945330496402</c:v>
                </c:pt>
                <c:pt idx="438">
                  <c:v>3.0921381278739499</c:v>
                </c:pt>
                <c:pt idx="439">
                  <c:v>3.0991817226982699</c:v>
                </c:pt>
                <c:pt idx="440">
                  <c:v>3.10622531752258</c:v>
                </c:pt>
                <c:pt idx="441">
                  <c:v>3.1132689123469</c:v>
                </c:pt>
                <c:pt idx="442">
                  <c:v>3.1203125071712101</c:v>
                </c:pt>
                <c:pt idx="443">
                  <c:v>3.12735610199553</c:v>
                </c:pt>
                <c:pt idx="444">
                  <c:v>3.1343996968198398</c:v>
                </c:pt>
                <c:pt idx="445">
                  <c:v>3.1414432916441499</c:v>
                </c:pt>
                <c:pt idx="446">
                  <c:v>3.1484868864684699</c:v>
                </c:pt>
                <c:pt idx="447">
                  <c:v>3.15553048129278</c:v>
                </c:pt>
                <c:pt idx="448">
                  <c:v>3.1625740761171</c:v>
                </c:pt>
                <c:pt idx="449">
                  <c:v>3.1696176709414097</c:v>
                </c:pt>
                <c:pt idx="450">
                  <c:v>3.17666126576573</c:v>
                </c:pt>
                <c:pt idx="451">
                  <c:v>3.1837048605900398</c:v>
                </c:pt>
                <c:pt idx="452">
                  <c:v>3.1907484554143499</c:v>
                </c:pt>
                <c:pt idx="453">
                  <c:v>3.1977920502386699</c:v>
                </c:pt>
                <c:pt idx="454">
                  <c:v>3.20483564506298</c:v>
                </c:pt>
                <c:pt idx="455">
                  <c:v>3.2118792398873</c:v>
                </c:pt>
                <c:pt idx="456">
                  <c:v>3.2189228347116101</c:v>
                </c:pt>
                <c:pt idx="457">
                  <c:v>3.2259664295359296</c:v>
                </c:pt>
                <c:pt idx="458">
                  <c:v>3.2330100243602402</c:v>
                </c:pt>
                <c:pt idx="459">
                  <c:v>3.2400536191845499</c:v>
                </c:pt>
                <c:pt idx="460">
                  <c:v>3.2470972140088703</c:v>
                </c:pt>
                <c:pt idx="461">
                  <c:v>3.25414080883318</c:v>
                </c:pt>
                <c:pt idx="462">
                  <c:v>3.2611844036575</c:v>
                </c:pt>
                <c:pt idx="463">
                  <c:v>3.2682279984818101</c:v>
                </c:pt>
                <c:pt idx="464">
                  <c:v>3.2752715933061198</c:v>
                </c:pt>
                <c:pt idx="465">
                  <c:v>3.2823151881304402</c:v>
                </c:pt>
                <c:pt idx="466">
                  <c:v>3.2893587829547499</c:v>
                </c:pt>
                <c:pt idx="467">
                  <c:v>3.2964023777790699</c:v>
                </c:pt>
                <c:pt idx="468">
                  <c:v>3.30344597260338</c:v>
                </c:pt>
                <c:pt idx="469">
                  <c:v>3.3104895674277</c:v>
                </c:pt>
                <c:pt idx="470">
                  <c:v>3.3175331622520097</c:v>
                </c:pt>
                <c:pt idx="471">
                  <c:v>3.3245767570763203</c:v>
                </c:pt>
                <c:pt idx="472">
                  <c:v>3.3316203519006398</c:v>
                </c:pt>
                <c:pt idx="473">
                  <c:v>3.3386639467249504</c:v>
                </c:pt>
                <c:pt idx="474">
                  <c:v>3.3457075415492699</c:v>
                </c:pt>
                <c:pt idx="475">
                  <c:v>3.35275113637358</c:v>
                </c:pt>
                <c:pt idx="476">
                  <c:v>3.3597947311979</c:v>
                </c:pt>
                <c:pt idx="477">
                  <c:v>3.3668383260222101</c:v>
                </c:pt>
                <c:pt idx="478">
                  <c:v>3.3738819208465203</c:v>
                </c:pt>
                <c:pt idx="479">
                  <c:v>3.3809255156708402</c:v>
                </c:pt>
                <c:pt idx="480">
                  <c:v>3.3879691104951499</c:v>
                </c:pt>
                <c:pt idx="481">
                  <c:v>3.3950127053194703</c:v>
                </c:pt>
                <c:pt idx="482">
                  <c:v>3.40205630014378</c:v>
                </c:pt>
                <c:pt idx="483">
                  <c:v>3.4090998949681004</c:v>
                </c:pt>
                <c:pt idx="484">
                  <c:v>3.4161434897924101</c:v>
                </c:pt>
                <c:pt idx="485">
                  <c:v>3.4231870846167198</c:v>
                </c:pt>
                <c:pt idx="486">
                  <c:v>3.4302306794410402</c:v>
                </c:pt>
                <c:pt idx="487">
                  <c:v>3.4372742742653499</c:v>
                </c:pt>
                <c:pt idx="488">
                  <c:v>3.4443178690896699</c:v>
                </c:pt>
                <c:pt idx="489">
                  <c:v>3.45136146391398</c:v>
                </c:pt>
                <c:pt idx="490">
                  <c:v>3.4584050587383</c:v>
                </c:pt>
                <c:pt idx="491">
                  <c:v>3.4654486535626101</c:v>
                </c:pt>
                <c:pt idx="492">
                  <c:v>3.4724922483869198</c:v>
                </c:pt>
                <c:pt idx="493">
                  <c:v>3.4795358432112398</c:v>
                </c:pt>
                <c:pt idx="494">
                  <c:v>3.4865794380355499</c:v>
                </c:pt>
                <c:pt idx="495">
                  <c:v>3.4936230328598699</c:v>
                </c:pt>
                <c:pt idx="496">
                  <c:v>3.50066662768418</c:v>
                </c:pt>
                <c:pt idx="497">
                  <c:v>3.5077102225085</c:v>
                </c:pt>
                <c:pt idx="498">
                  <c:v>3.5147538173328097</c:v>
                </c:pt>
                <c:pt idx="499">
                  <c:v>3.5217974121571203</c:v>
                </c:pt>
                <c:pt idx="500">
                  <c:v>3.5288410069814398</c:v>
                </c:pt>
                <c:pt idx="501">
                  <c:v>3.5358846018057504</c:v>
                </c:pt>
                <c:pt idx="502">
                  <c:v>3.5429281966300699</c:v>
                </c:pt>
                <c:pt idx="503">
                  <c:v>3.54997179145438</c:v>
                </c:pt>
                <c:pt idx="504">
                  <c:v>3.5570153862787</c:v>
                </c:pt>
                <c:pt idx="505">
                  <c:v>3.5640589811030101</c:v>
                </c:pt>
                <c:pt idx="506">
                  <c:v>3.5711025759273198</c:v>
                </c:pt>
                <c:pt idx="507">
                  <c:v>3.5781461707516402</c:v>
                </c:pt>
                <c:pt idx="508">
                  <c:v>3.5851897655759499</c:v>
                </c:pt>
                <c:pt idx="509">
                  <c:v>3.5922333604002703</c:v>
                </c:pt>
                <c:pt idx="510">
                  <c:v>3.59927695522458</c:v>
                </c:pt>
                <c:pt idx="511">
                  <c:v>3.6063205500489</c:v>
                </c:pt>
                <c:pt idx="512">
                  <c:v>3.6133641448732101</c:v>
                </c:pt>
                <c:pt idx="513">
                  <c:v>3.6204077396975198</c:v>
                </c:pt>
                <c:pt idx="514">
                  <c:v>3.6274513345218402</c:v>
                </c:pt>
                <c:pt idx="515">
                  <c:v>3.6344949293461499</c:v>
                </c:pt>
                <c:pt idx="516">
                  <c:v>3.6415385241704699</c:v>
                </c:pt>
                <c:pt idx="517">
                  <c:v>3.64858211899478</c:v>
                </c:pt>
                <c:pt idx="518">
                  <c:v>3.6556257138190897</c:v>
                </c:pt>
                <c:pt idx="519">
                  <c:v>3.6626693086434101</c:v>
                </c:pt>
                <c:pt idx="520">
                  <c:v>3.6697129034677198</c:v>
                </c:pt>
                <c:pt idx="521">
                  <c:v>3.6767564982920398</c:v>
                </c:pt>
                <c:pt idx="522">
                  <c:v>3.6838000931163499</c:v>
                </c:pt>
                <c:pt idx="523">
                  <c:v>3.6908436879406699</c:v>
                </c:pt>
                <c:pt idx="524">
                  <c:v>3.6978872827649796</c:v>
                </c:pt>
                <c:pt idx="525">
                  <c:v>3.7049308775892902</c:v>
                </c:pt>
                <c:pt idx="526">
                  <c:v>3.7119744724136097</c:v>
                </c:pt>
                <c:pt idx="527">
                  <c:v>3.7190180672379203</c:v>
                </c:pt>
                <c:pt idx="528">
                  <c:v>3.7260616620622398</c:v>
                </c:pt>
                <c:pt idx="529">
                  <c:v>3.7331052568865499</c:v>
                </c:pt>
                <c:pt idx="530">
                  <c:v>3.7401488517108699</c:v>
                </c:pt>
                <c:pt idx="531">
                  <c:v>3.74719244653518</c:v>
                </c:pt>
                <c:pt idx="532">
                  <c:v>3.7542360413594902</c:v>
                </c:pt>
                <c:pt idx="533">
                  <c:v>3.7612796361838101</c:v>
                </c:pt>
                <c:pt idx="534">
                  <c:v>3.7683232310081198</c:v>
                </c:pt>
                <c:pt idx="535">
                  <c:v>3.7753668258324402</c:v>
                </c:pt>
                <c:pt idx="536">
                  <c:v>3.7824104206567499</c:v>
                </c:pt>
                <c:pt idx="537">
                  <c:v>3.7894540154810703</c:v>
                </c:pt>
                <c:pt idx="538">
                  <c:v>3.79649761030538</c:v>
                </c:pt>
                <c:pt idx="539">
                  <c:v>3.8035412051296897</c:v>
                </c:pt>
                <c:pt idx="540">
                  <c:v>3.8105847999540101</c:v>
                </c:pt>
                <c:pt idx="541">
                  <c:v>3.8176283947783198</c:v>
                </c:pt>
                <c:pt idx="542">
                  <c:v>3.8246719896026402</c:v>
                </c:pt>
                <c:pt idx="543">
                  <c:v>3.8317155844269499</c:v>
                </c:pt>
                <c:pt idx="544">
                  <c:v>3.8387591792512699</c:v>
                </c:pt>
                <c:pt idx="545">
                  <c:v>3.84580277407558</c:v>
                </c:pt>
                <c:pt idx="546">
                  <c:v>3.8528463688998902</c:v>
                </c:pt>
                <c:pt idx="547">
                  <c:v>3.8598899637242097</c:v>
                </c:pt>
                <c:pt idx="548">
                  <c:v>3.8669335585485203</c:v>
                </c:pt>
                <c:pt idx="549">
                  <c:v>3.8739771533728398</c:v>
                </c:pt>
                <c:pt idx="550">
                  <c:v>3.8810207481971504</c:v>
                </c:pt>
                <c:pt idx="551">
                  <c:v>3.8880643430214699</c:v>
                </c:pt>
                <c:pt idx="552">
                  <c:v>3.89510793784578</c:v>
                </c:pt>
                <c:pt idx="553">
                  <c:v>3.9021515326700902</c:v>
                </c:pt>
                <c:pt idx="554">
                  <c:v>3.9091951274944101</c:v>
                </c:pt>
                <c:pt idx="555">
                  <c:v>3.9162387223187203</c:v>
                </c:pt>
                <c:pt idx="556">
                  <c:v>3.9232823171430402</c:v>
                </c:pt>
                <c:pt idx="557">
                  <c:v>3.9303259119673499</c:v>
                </c:pt>
                <c:pt idx="558">
                  <c:v>3.9373695067916703</c:v>
                </c:pt>
                <c:pt idx="559">
                  <c:v>3.94441310161598</c:v>
                </c:pt>
                <c:pt idx="560">
                  <c:v>3.9514566964402902</c:v>
                </c:pt>
                <c:pt idx="561">
                  <c:v>3.9585002912646101</c:v>
                </c:pt>
                <c:pt idx="562">
                  <c:v>3.9655438860889198</c:v>
                </c:pt>
                <c:pt idx="563">
                  <c:v>3.9725874809132402</c:v>
                </c:pt>
                <c:pt idx="564">
                  <c:v>3.9796310757375499</c:v>
                </c:pt>
                <c:pt idx="565">
                  <c:v>3.9866746705618596</c:v>
                </c:pt>
                <c:pt idx="566">
                  <c:v>3.99371826538618</c:v>
                </c:pt>
                <c:pt idx="567">
                  <c:v>4.0007618602104902</c:v>
                </c:pt>
                <c:pt idx="568">
                  <c:v>4.0078054550348101</c:v>
                </c:pt>
                <c:pt idx="569">
                  <c:v>4.0148490498591203</c:v>
                </c:pt>
                <c:pt idx="570">
                  <c:v>4.0218926446834402</c:v>
                </c:pt>
                <c:pt idx="571">
                  <c:v>4.0289362395077504</c:v>
                </c:pt>
                <c:pt idx="572">
                  <c:v>4.0359798343320596</c:v>
                </c:pt>
                <c:pt idx="573">
                  <c:v>4.0430234291563805</c:v>
                </c:pt>
                <c:pt idx="574">
                  <c:v>4.0500670239806897</c:v>
                </c:pt>
                <c:pt idx="575">
                  <c:v>4.0571106188050097</c:v>
                </c:pt>
                <c:pt idx="576">
                  <c:v>4.0641542136293198</c:v>
                </c:pt>
                <c:pt idx="577">
                  <c:v>4.0711978084536398</c:v>
                </c:pt>
                <c:pt idx="578">
                  <c:v>4.0782414032779499</c:v>
                </c:pt>
                <c:pt idx="579">
                  <c:v>4.0852849981022601</c:v>
                </c:pt>
                <c:pt idx="580">
                  <c:v>4.09232859292658</c:v>
                </c:pt>
                <c:pt idx="581">
                  <c:v>4.0993721877508893</c:v>
                </c:pt>
                <c:pt idx="582">
                  <c:v>4.1064157825752101</c:v>
                </c:pt>
                <c:pt idx="583">
                  <c:v>4.1134593773995203</c:v>
                </c:pt>
                <c:pt idx="584">
                  <c:v>4.1205029722238393</c:v>
                </c:pt>
                <c:pt idx="585">
                  <c:v>4.1275465670481495</c:v>
                </c:pt>
                <c:pt idx="586">
                  <c:v>4.1345901618724605</c:v>
                </c:pt>
                <c:pt idx="587">
                  <c:v>4.1416337566967805</c:v>
                </c:pt>
                <c:pt idx="588">
                  <c:v>4.1486773515210897</c:v>
                </c:pt>
                <c:pt idx="589">
                  <c:v>4.1557209463454097</c:v>
                </c:pt>
                <c:pt idx="590">
                  <c:v>4.1627645411697207</c:v>
                </c:pt>
                <c:pt idx="591">
                  <c:v>4.1698081359940398</c:v>
                </c:pt>
                <c:pt idx="592">
                  <c:v>4.1768517308183499</c:v>
                </c:pt>
                <c:pt idx="593">
                  <c:v>4.1838953256426601</c:v>
                </c:pt>
                <c:pt idx="594">
                  <c:v>4.19093892046698</c:v>
                </c:pt>
                <c:pt idx="595">
                  <c:v>4.1979825152912902</c:v>
                </c:pt>
                <c:pt idx="596">
                  <c:v>4.2050261101156101</c:v>
                </c:pt>
                <c:pt idx="597">
                  <c:v>4.2120697049399194</c:v>
                </c:pt>
                <c:pt idx="598">
                  <c:v>4.2191132997642402</c:v>
                </c:pt>
                <c:pt idx="599">
                  <c:v>4.2261568945885504</c:v>
                </c:pt>
                <c:pt idx="600">
                  <c:v>4.2332004894128605</c:v>
                </c:pt>
                <c:pt idx="601">
                  <c:v>4.2402440842371796</c:v>
                </c:pt>
                <c:pt idx="602">
                  <c:v>4.2472876790614897</c:v>
                </c:pt>
                <c:pt idx="603">
                  <c:v>4.2543312738858106</c:v>
                </c:pt>
                <c:pt idx="604">
                  <c:v>4.2613748687101198</c:v>
                </c:pt>
                <c:pt idx="605">
                  <c:v>4.26841846353443</c:v>
                </c:pt>
                <c:pt idx="606">
                  <c:v>4.2754620583587499</c:v>
                </c:pt>
                <c:pt idx="607">
                  <c:v>4.2825056531830592</c:v>
                </c:pt>
                <c:pt idx="608">
                  <c:v>4.28954924800738</c:v>
                </c:pt>
                <c:pt idx="609">
                  <c:v>4.2965928428316902</c:v>
                </c:pt>
                <c:pt idx="610">
                  <c:v>4.3036364376560092</c:v>
                </c:pt>
                <c:pt idx="611">
                  <c:v>4.3106800324803194</c:v>
                </c:pt>
                <c:pt idx="612">
                  <c:v>4.3177236273046402</c:v>
                </c:pt>
                <c:pt idx="613">
                  <c:v>4.3247672221289504</c:v>
                </c:pt>
                <c:pt idx="614">
                  <c:v>4.3318108169532596</c:v>
                </c:pt>
                <c:pt idx="615">
                  <c:v>4.3388544117775805</c:v>
                </c:pt>
                <c:pt idx="616">
                  <c:v>4.3458980066018906</c:v>
                </c:pt>
                <c:pt idx="617">
                  <c:v>4.3529416014262097</c:v>
                </c:pt>
                <c:pt idx="618">
                  <c:v>4.3599851962505198</c:v>
                </c:pt>
                <c:pt idx="619">
                  <c:v>4.3670287910748407</c:v>
                </c:pt>
                <c:pt idx="620">
                  <c:v>4.3740723858991499</c:v>
                </c:pt>
                <c:pt idx="621">
                  <c:v>4.3811159807234601</c:v>
                </c:pt>
                <c:pt idx="622">
                  <c:v>4.38815957554778</c:v>
                </c:pt>
                <c:pt idx="623">
                  <c:v>4.3952031703720902</c:v>
                </c:pt>
                <c:pt idx="624">
                  <c:v>4.4022467651964101</c:v>
                </c:pt>
                <c:pt idx="625">
                  <c:v>4.4092903600207203</c:v>
                </c:pt>
                <c:pt idx="626">
                  <c:v>4.4163339548450304</c:v>
                </c:pt>
                <c:pt idx="627">
                  <c:v>4.4233775496693495</c:v>
                </c:pt>
                <c:pt idx="628">
                  <c:v>4.4304211444936596</c:v>
                </c:pt>
                <c:pt idx="629">
                  <c:v>4.4374647393179805</c:v>
                </c:pt>
                <c:pt idx="630">
                  <c:v>4.4445083341422897</c:v>
                </c:pt>
                <c:pt idx="631">
                  <c:v>4.4515519289666097</c:v>
                </c:pt>
                <c:pt idx="632">
                  <c:v>4.4585955237909198</c:v>
                </c:pt>
                <c:pt idx="633">
                  <c:v>4.46563911861523</c:v>
                </c:pt>
                <c:pt idx="634">
                  <c:v>4.4726827134395499</c:v>
                </c:pt>
                <c:pt idx="635">
                  <c:v>4.4797263082638601</c:v>
                </c:pt>
                <c:pt idx="636">
                  <c:v>4.48676990308818</c:v>
                </c:pt>
                <c:pt idx="637">
                  <c:v>4.4938134979124902</c:v>
                </c:pt>
                <c:pt idx="638">
                  <c:v>4.5008570927368101</c:v>
                </c:pt>
                <c:pt idx="639">
                  <c:v>4.5079006875611203</c:v>
                </c:pt>
                <c:pt idx="640">
                  <c:v>4.5149442823854296</c:v>
                </c:pt>
                <c:pt idx="641">
                  <c:v>4.5219878772097504</c:v>
                </c:pt>
                <c:pt idx="642">
                  <c:v>4.5290314720340605</c:v>
                </c:pt>
                <c:pt idx="643">
                  <c:v>4.5360750668583796</c:v>
                </c:pt>
                <c:pt idx="644">
                  <c:v>4.5431186616826897</c:v>
                </c:pt>
                <c:pt idx="645">
                  <c:v>4.5501622565070106</c:v>
                </c:pt>
                <c:pt idx="646">
                  <c:v>4.5572058513313207</c:v>
                </c:pt>
                <c:pt idx="647">
                  <c:v>4.56424944615563</c:v>
                </c:pt>
                <c:pt idx="648">
                  <c:v>4.5712930409799499</c:v>
                </c:pt>
                <c:pt idx="649">
                  <c:v>4.5783366358042601</c:v>
                </c:pt>
                <c:pt idx="650">
                  <c:v>4.58538023062858</c:v>
                </c:pt>
                <c:pt idx="651">
                  <c:v>4.5924238254528902</c:v>
                </c:pt>
                <c:pt idx="652">
                  <c:v>4.5994674202772101</c:v>
                </c:pt>
                <c:pt idx="653">
                  <c:v>4.6065110151015194</c:v>
                </c:pt>
                <c:pt idx="654">
                  <c:v>4.6135546099258296</c:v>
                </c:pt>
                <c:pt idx="655">
                  <c:v>4.6205982047501504</c:v>
                </c:pt>
                <c:pt idx="656">
                  <c:v>4.6276417995744596</c:v>
                </c:pt>
                <c:pt idx="657">
                  <c:v>4.6346853943987796</c:v>
                </c:pt>
                <c:pt idx="658">
                  <c:v>4.6417289892230897</c:v>
                </c:pt>
                <c:pt idx="659">
                  <c:v>4.6487725840474106</c:v>
                </c:pt>
                <c:pt idx="660">
                  <c:v>4.6558161788717198</c:v>
                </c:pt>
                <c:pt idx="661">
                  <c:v>4.66285977369603</c:v>
                </c:pt>
                <c:pt idx="662">
                  <c:v>4.6699033685203499</c:v>
                </c:pt>
                <c:pt idx="663">
                  <c:v>4.6769469633446601</c:v>
                </c:pt>
                <c:pt idx="664">
                  <c:v>4.68399055816898</c:v>
                </c:pt>
                <c:pt idx="665">
                  <c:v>4.6910341529932902</c:v>
                </c:pt>
                <c:pt idx="666">
                  <c:v>4.6980777478175995</c:v>
                </c:pt>
                <c:pt idx="667">
                  <c:v>4.7051213426419203</c:v>
                </c:pt>
                <c:pt idx="668">
                  <c:v>4.7121649374662304</c:v>
                </c:pt>
                <c:pt idx="669">
                  <c:v>4.7192085322905495</c:v>
                </c:pt>
                <c:pt idx="670">
                  <c:v>4.7262521271148596</c:v>
                </c:pt>
                <c:pt idx="671">
                  <c:v>4.7332957219391805</c:v>
                </c:pt>
                <c:pt idx="672">
                  <c:v>4.7403393167634906</c:v>
                </c:pt>
                <c:pt idx="673">
                  <c:v>4.7473829115877999</c:v>
                </c:pt>
                <c:pt idx="674">
                  <c:v>4.7544265064121198</c:v>
                </c:pt>
                <c:pt idx="675">
                  <c:v>4.76147010123643</c:v>
                </c:pt>
                <c:pt idx="676">
                  <c:v>4.7685136960607499</c:v>
                </c:pt>
                <c:pt idx="677">
                  <c:v>4.7755572908850601</c:v>
                </c:pt>
                <c:pt idx="678">
                  <c:v>4.78260088570938</c:v>
                </c:pt>
                <c:pt idx="679">
                  <c:v>4.7896444805336893</c:v>
                </c:pt>
                <c:pt idx="680">
                  <c:v>4.7966880753579995</c:v>
                </c:pt>
                <c:pt idx="681">
                  <c:v>4.8037316701823203</c:v>
                </c:pt>
                <c:pt idx="682">
                  <c:v>4.8107752650066304</c:v>
                </c:pt>
                <c:pt idx="683">
                  <c:v>4.8178188598309495</c:v>
                </c:pt>
                <c:pt idx="684">
                  <c:v>4.8248624546552596</c:v>
                </c:pt>
                <c:pt idx="685">
                  <c:v>4.8319060494795805</c:v>
                </c:pt>
                <c:pt idx="686">
                  <c:v>4.8389496443038897</c:v>
                </c:pt>
                <c:pt idx="687">
                  <c:v>4.8459932391281999</c:v>
                </c:pt>
                <c:pt idx="688">
                  <c:v>4.8530368339525207</c:v>
                </c:pt>
                <c:pt idx="689">
                  <c:v>4.86008042877683</c:v>
                </c:pt>
                <c:pt idx="690">
                  <c:v>4.8671240236011499</c:v>
                </c:pt>
                <c:pt idx="691">
                  <c:v>4.8741676184254601</c:v>
                </c:pt>
                <c:pt idx="692">
                  <c:v>4.8812112132497791</c:v>
                </c:pt>
                <c:pt idx="693">
                  <c:v>4.8882548080740902</c:v>
                </c:pt>
                <c:pt idx="694">
                  <c:v>4.8952984028984003</c:v>
                </c:pt>
                <c:pt idx="695">
                  <c:v>4.9023419977227203</c:v>
                </c:pt>
                <c:pt idx="696">
                  <c:v>4.9093855925470296</c:v>
                </c:pt>
                <c:pt idx="697">
                  <c:v>4.9164291873713504</c:v>
                </c:pt>
                <c:pt idx="698">
                  <c:v>4.9234727821956605</c:v>
                </c:pt>
                <c:pt idx="699">
                  <c:v>4.9305163770199796</c:v>
                </c:pt>
                <c:pt idx="700">
                  <c:v>4.9375599718442897</c:v>
                </c:pt>
                <c:pt idx="701">
                  <c:v>4.9446035666685999</c:v>
                </c:pt>
                <c:pt idx="702">
                  <c:v>4.9516471614929198</c:v>
                </c:pt>
                <c:pt idx="703">
                  <c:v>4.95869075631723</c:v>
                </c:pt>
                <c:pt idx="704">
                  <c:v>4.9657343511415499</c:v>
                </c:pt>
                <c:pt idx="705">
                  <c:v>4.9727779459658601</c:v>
                </c:pt>
                <c:pt idx="706">
                  <c:v>4.97982154079018</c:v>
                </c:pt>
                <c:pt idx="707">
                  <c:v>4.9868651356144902</c:v>
                </c:pt>
                <c:pt idx="708">
                  <c:v>4.9939087304388003</c:v>
                </c:pt>
                <c:pt idx="709">
                  <c:v>5.0009523252631194</c:v>
                </c:pt>
                <c:pt idx="710">
                  <c:v>5.0079959200874304</c:v>
                </c:pt>
                <c:pt idx="711">
                  <c:v>5.0150395149117504</c:v>
                </c:pt>
                <c:pt idx="712">
                  <c:v>5.0220831097360596</c:v>
                </c:pt>
                <c:pt idx="713">
                  <c:v>5.0291267045603698</c:v>
                </c:pt>
                <c:pt idx="714">
                  <c:v>5.0361702993846906</c:v>
                </c:pt>
                <c:pt idx="715">
                  <c:v>5.0432138942089999</c:v>
                </c:pt>
                <c:pt idx="716">
                  <c:v>5.0502574890333198</c:v>
                </c:pt>
                <c:pt idx="717">
                  <c:v>5.05730108385763</c:v>
                </c:pt>
                <c:pt idx="718">
                  <c:v>5.0643446786819508</c:v>
                </c:pt>
                <c:pt idx="719">
                  <c:v>5.0713882735062601</c:v>
                </c:pt>
                <c:pt idx="720">
                  <c:v>5.07843186833058</c:v>
                </c:pt>
                <c:pt idx="721">
                  <c:v>5.0854754631548902</c:v>
                </c:pt>
                <c:pt idx="722">
                  <c:v>5.0925190579791995</c:v>
                </c:pt>
                <c:pt idx="723">
                  <c:v>5.0995626528035203</c:v>
                </c:pt>
                <c:pt idx="724">
                  <c:v>5.1066062476278304</c:v>
                </c:pt>
                <c:pt idx="725">
                  <c:v>5.1136498424521495</c:v>
                </c:pt>
                <c:pt idx="726">
                  <c:v>5.1206934372764596</c:v>
                </c:pt>
                <c:pt idx="727">
                  <c:v>5.1277370321007805</c:v>
                </c:pt>
                <c:pt idx="728">
                  <c:v>5.1347806269250897</c:v>
                </c:pt>
                <c:pt idx="729">
                  <c:v>5.1418242217493999</c:v>
                </c:pt>
                <c:pt idx="730">
                  <c:v>5.1488678165737198</c:v>
                </c:pt>
                <c:pt idx="731">
                  <c:v>5.15591141139803</c:v>
                </c:pt>
                <c:pt idx="732">
                  <c:v>5.1629550062223499</c:v>
                </c:pt>
                <c:pt idx="733">
                  <c:v>5.1699986010466601</c:v>
                </c:pt>
                <c:pt idx="734">
                  <c:v>5.1770421958709703</c:v>
                </c:pt>
                <c:pt idx="735">
                  <c:v>5.1840857906952893</c:v>
                </c:pt>
                <c:pt idx="736">
                  <c:v>5.1911293855196003</c:v>
                </c:pt>
                <c:pt idx="737">
                  <c:v>5.1981729803439203</c:v>
                </c:pt>
                <c:pt idx="738">
                  <c:v>5.2052165751682296</c:v>
                </c:pt>
                <c:pt idx="739">
                  <c:v>5.2122601699925495</c:v>
                </c:pt>
                <c:pt idx="740">
                  <c:v>5.2193037648168605</c:v>
                </c:pt>
                <c:pt idx="741">
                  <c:v>5.2263473596411707</c:v>
                </c:pt>
                <c:pt idx="742">
                  <c:v>5.2333909544654897</c:v>
                </c:pt>
                <c:pt idx="743">
                  <c:v>5.2404345492897999</c:v>
                </c:pt>
                <c:pt idx="744">
                  <c:v>5.2474781441141207</c:v>
                </c:pt>
                <c:pt idx="745">
                  <c:v>5.25452173893843</c:v>
                </c:pt>
                <c:pt idx="746">
                  <c:v>5.2615653337627499</c:v>
                </c:pt>
                <c:pt idx="747">
                  <c:v>5.2686089285870601</c:v>
                </c:pt>
                <c:pt idx="748">
                  <c:v>5.2756525234113694</c:v>
                </c:pt>
                <c:pt idx="749">
                  <c:v>5.2826961182356902</c:v>
                </c:pt>
                <c:pt idx="750">
                  <c:v>5.2897397130600003</c:v>
                </c:pt>
                <c:pt idx="751">
                  <c:v>5.2967833078843194</c:v>
                </c:pt>
                <c:pt idx="752">
                  <c:v>5.3038269027086296</c:v>
                </c:pt>
                <c:pt idx="753">
                  <c:v>5.3108704975329504</c:v>
                </c:pt>
                <c:pt idx="754">
                  <c:v>5.3179140923572605</c:v>
                </c:pt>
                <c:pt idx="755">
                  <c:v>5.3249576871815698</c:v>
                </c:pt>
                <c:pt idx="756">
                  <c:v>5.3320012820058897</c:v>
                </c:pt>
                <c:pt idx="757">
                  <c:v>5.3390448768301999</c:v>
                </c:pt>
                <c:pt idx="758">
                  <c:v>5.3460884716545198</c:v>
                </c:pt>
                <c:pt idx="759">
                  <c:v>5.35313206647883</c:v>
                </c:pt>
                <c:pt idx="760">
                  <c:v>5.3601756613031499</c:v>
                </c:pt>
                <c:pt idx="761">
                  <c:v>5.3672192561274592</c:v>
                </c:pt>
                <c:pt idx="762">
                  <c:v>5.3742628509517703</c:v>
                </c:pt>
                <c:pt idx="763">
                  <c:v>5.3813064457760902</c:v>
                </c:pt>
                <c:pt idx="764">
                  <c:v>5.3883500406003995</c:v>
                </c:pt>
                <c:pt idx="765">
                  <c:v>5.3953936354247194</c:v>
                </c:pt>
                <c:pt idx="766">
                  <c:v>5.4024372302490304</c:v>
                </c:pt>
                <c:pt idx="767">
                  <c:v>5.4094808250733504</c:v>
                </c:pt>
                <c:pt idx="768">
                  <c:v>5.4165244198976596</c:v>
                </c:pt>
                <c:pt idx="769">
                  <c:v>5.4235680147219698</c:v>
                </c:pt>
                <c:pt idx="770">
                  <c:v>5.4306116095462906</c:v>
                </c:pt>
                <c:pt idx="771">
                  <c:v>5.4376552043705999</c:v>
                </c:pt>
                <c:pt idx="772">
                  <c:v>5.4446987991949198</c:v>
                </c:pt>
                <c:pt idx="773">
                  <c:v>5.45174239401923</c:v>
                </c:pt>
                <c:pt idx="774">
                  <c:v>5.4587859888435393</c:v>
                </c:pt>
                <c:pt idx="775">
                  <c:v>5.4658295836678601</c:v>
                </c:pt>
                <c:pt idx="776">
                  <c:v>5.4728731784921703</c:v>
                </c:pt>
                <c:pt idx="777">
                  <c:v>5.4799167733164902</c:v>
                </c:pt>
                <c:pt idx="778">
                  <c:v>5.4869603681407995</c:v>
                </c:pt>
                <c:pt idx="779">
                  <c:v>5.4940039629651203</c:v>
                </c:pt>
                <c:pt idx="780">
                  <c:v>5.5010475577894304</c:v>
                </c:pt>
                <c:pt idx="781">
                  <c:v>5.5080911526137397</c:v>
                </c:pt>
                <c:pt idx="782">
                  <c:v>5.5151347474380596</c:v>
                </c:pt>
                <c:pt idx="783">
                  <c:v>5.5221783422623707</c:v>
                </c:pt>
                <c:pt idx="784">
                  <c:v>5.5292219370866897</c:v>
                </c:pt>
                <c:pt idx="785">
                  <c:v>5.5362655319109999</c:v>
                </c:pt>
                <c:pt idx="786">
                  <c:v>5.5433091267353198</c:v>
                </c:pt>
                <c:pt idx="787">
                  <c:v>5.55035272155963</c:v>
                </c:pt>
                <c:pt idx="788">
                  <c:v>5.5573963163839402</c:v>
                </c:pt>
                <c:pt idx="789">
                  <c:v>5.5644399112082601</c:v>
                </c:pt>
                <c:pt idx="790">
                  <c:v>5.5714835060325703</c:v>
                </c:pt>
                <c:pt idx="791">
                  <c:v>5.5785271008568902</c:v>
                </c:pt>
                <c:pt idx="792">
                  <c:v>5.5855706956812003</c:v>
                </c:pt>
                <c:pt idx="793">
                  <c:v>5.5926142905055203</c:v>
                </c:pt>
                <c:pt idx="794">
                  <c:v>5.5996578853298296</c:v>
                </c:pt>
                <c:pt idx="795">
                  <c:v>5.6067014801541397</c:v>
                </c:pt>
                <c:pt idx="796">
                  <c:v>5.6137450749784605</c:v>
                </c:pt>
                <c:pt idx="797">
                  <c:v>5.6207886698027698</c:v>
                </c:pt>
                <c:pt idx="798">
                  <c:v>5.6278322646270897</c:v>
                </c:pt>
                <c:pt idx="799">
                  <c:v>5.6348758594513999</c:v>
                </c:pt>
                <c:pt idx="800">
                  <c:v>5.6419194542757207</c:v>
                </c:pt>
                <c:pt idx="801">
                  <c:v>5.64896304910003</c:v>
                </c:pt>
                <c:pt idx="802">
                  <c:v>5.6560066439243402</c:v>
                </c:pt>
                <c:pt idx="803">
                  <c:v>5.6630502387486601</c:v>
                </c:pt>
                <c:pt idx="804">
                  <c:v>5.6700938335729694</c:v>
                </c:pt>
                <c:pt idx="805">
                  <c:v>5.6771374283972902</c:v>
                </c:pt>
                <c:pt idx="806">
                  <c:v>5.6841810232216003</c:v>
                </c:pt>
                <c:pt idx="807">
                  <c:v>5.6912246180459194</c:v>
                </c:pt>
                <c:pt idx="808">
                  <c:v>5.6982682128702296</c:v>
                </c:pt>
                <c:pt idx="809">
                  <c:v>5.7053118076945406</c:v>
                </c:pt>
                <c:pt idx="810">
                  <c:v>5.7123554025188596</c:v>
                </c:pt>
                <c:pt idx="811">
                  <c:v>5.7193989973431698</c:v>
                </c:pt>
                <c:pt idx="812">
                  <c:v>5.7264425921674897</c:v>
                </c:pt>
                <c:pt idx="813">
                  <c:v>5.7334861869918008</c:v>
                </c:pt>
                <c:pt idx="814">
                  <c:v>5.7405297818161101</c:v>
                </c:pt>
                <c:pt idx="815">
                  <c:v>5.74757337664043</c:v>
                </c:pt>
                <c:pt idx="816">
                  <c:v>5.7546169714647402</c:v>
                </c:pt>
                <c:pt idx="817">
                  <c:v>5.7616605662890601</c:v>
                </c:pt>
                <c:pt idx="818">
                  <c:v>5.7687041611133703</c:v>
                </c:pt>
                <c:pt idx="819">
                  <c:v>5.7757477559376902</c:v>
                </c:pt>
                <c:pt idx="820">
                  <c:v>5.7827913507619995</c:v>
                </c:pt>
                <c:pt idx="821">
                  <c:v>5.7898349455863096</c:v>
                </c:pt>
                <c:pt idx="822">
                  <c:v>5.7968785404106304</c:v>
                </c:pt>
                <c:pt idx="823">
                  <c:v>5.8039221352349397</c:v>
                </c:pt>
                <c:pt idx="824">
                  <c:v>5.8109657300592596</c:v>
                </c:pt>
                <c:pt idx="825">
                  <c:v>5.8180093248835698</c:v>
                </c:pt>
                <c:pt idx="826">
                  <c:v>5.8250529197078906</c:v>
                </c:pt>
                <c:pt idx="827">
                  <c:v>5.8320965145321999</c:v>
                </c:pt>
                <c:pt idx="828">
                  <c:v>5.8391401093565198</c:v>
                </c:pt>
                <c:pt idx="829">
                  <c:v>5.84618370418083</c:v>
                </c:pt>
                <c:pt idx="830">
                  <c:v>5.8532272990051393</c:v>
                </c:pt>
                <c:pt idx="831">
                  <c:v>5.8602708938294601</c:v>
                </c:pt>
                <c:pt idx="832">
                  <c:v>5.8673144886537703</c:v>
                </c:pt>
                <c:pt idx="833">
                  <c:v>5.8743580834780893</c:v>
                </c:pt>
                <c:pt idx="834">
                  <c:v>5.8814016783023995</c:v>
                </c:pt>
                <c:pt idx="835">
                  <c:v>5.8884452731267105</c:v>
                </c:pt>
                <c:pt idx="836">
                  <c:v>5.8954888679510304</c:v>
                </c:pt>
                <c:pt idx="837">
                  <c:v>5.9025324627753397</c:v>
                </c:pt>
                <c:pt idx="838">
                  <c:v>5.9095760575996596</c:v>
                </c:pt>
                <c:pt idx="839">
                  <c:v>5.9166196524239707</c:v>
                </c:pt>
                <c:pt idx="840">
                  <c:v>5.9236632472482897</c:v>
                </c:pt>
                <c:pt idx="841">
                  <c:v>5.9307068420725999</c:v>
                </c:pt>
                <c:pt idx="842">
                  <c:v>5.9377504368969101</c:v>
                </c:pt>
                <c:pt idx="843">
                  <c:v>5.94479403172123</c:v>
                </c:pt>
                <c:pt idx="844">
                  <c:v>5.9518376265455402</c:v>
                </c:pt>
                <c:pt idx="845">
                  <c:v>5.9588812213698601</c:v>
                </c:pt>
                <c:pt idx="846">
                  <c:v>5.9659248161941694</c:v>
                </c:pt>
                <c:pt idx="847">
                  <c:v>5.9729684110184902</c:v>
                </c:pt>
                <c:pt idx="848">
                  <c:v>5.9800120058428003</c:v>
                </c:pt>
                <c:pt idx="849">
                  <c:v>5.9870556006671105</c:v>
                </c:pt>
                <c:pt idx="850">
                  <c:v>5.9940991954914296</c:v>
                </c:pt>
                <c:pt idx="851">
                  <c:v>6.0011427903157397</c:v>
                </c:pt>
                <c:pt idx="852">
                  <c:v>6.0081863851400605</c:v>
                </c:pt>
                <c:pt idx="853">
                  <c:v>6.0152299799643698</c:v>
                </c:pt>
                <c:pt idx="854">
                  <c:v>6.0222735747886897</c:v>
                </c:pt>
                <c:pt idx="855">
                  <c:v>6.0293171696129999</c:v>
                </c:pt>
                <c:pt idx="856">
                  <c:v>6.0363607644373101</c:v>
                </c:pt>
                <c:pt idx="857">
                  <c:v>6.04340435926163</c:v>
                </c:pt>
                <c:pt idx="858">
                  <c:v>6.0504479540859402</c:v>
                </c:pt>
                <c:pt idx="859">
                  <c:v>6.0574915489102592</c:v>
                </c:pt>
                <c:pt idx="860">
                  <c:v>6.0645351437345703</c:v>
                </c:pt>
                <c:pt idx="861">
                  <c:v>6.0715787385588902</c:v>
                </c:pt>
                <c:pt idx="862">
                  <c:v>6.0786223333832003</c:v>
                </c:pt>
                <c:pt idx="863">
                  <c:v>6.0856659282075096</c:v>
                </c:pt>
                <c:pt idx="864">
                  <c:v>6.0927095230318304</c:v>
                </c:pt>
                <c:pt idx="865">
                  <c:v>6.0997531178561406</c:v>
                </c:pt>
                <c:pt idx="866">
                  <c:v>6.1067967126804596</c:v>
                </c:pt>
                <c:pt idx="867">
                  <c:v>6.1138403075047698</c:v>
                </c:pt>
                <c:pt idx="868">
                  <c:v>6.1208839023290906</c:v>
                </c:pt>
                <c:pt idx="869">
                  <c:v>6.1279274971533999</c:v>
                </c:pt>
                <c:pt idx="870">
                  <c:v>6.1349710919777101</c:v>
                </c:pt>
                <c:pt idx="871">
                  <c:v>6.14201468680203</c:v>
                </c:pt>
                <c:pt idx="872">
                  <c:v>6.1490582816263402</c:v>
                </c:pt>
                <c:pt idx="873">
                  <c:v>6.1561018764506601</c:v>
                </c:pt>
                <c:pt idx="874">
                  <c:v>6.1631454712749703</c:v>
                </c:pt>
                <c:pt idx="875">
                  <c:v>6.1701890660992902</c:v>
                </c:pt>
                <c:pt idx="876">
                  <c:v>6.1772326609235995</c:v>
                </c:pt>
                <c:pt idx="877">
                  <c:v>6.1842762557479096</c:v>
                </c:pt>
                <c:pt idx="878">
                  <c:v>6.1913198505722304</c:v>
                </c:pt>
                <c:pt idx="879">
                  <c:v>6.1983634453965397</c:v>
                </c:pt>
                <c:pt idx="880">
                  <c:v>6.2054070402208596</c:v>
                </c:pt>
                <c:pt idx="881">
                  <c:v>6.2124506350451698</c:v>
                </c:pt>
                <c:pt idx="882">
                  <c:v>6.21949422986948</c:v>
                </c:pt>
                <c:pt idx="883">
                  <c:v>6.2265378246937999</c:v>
                </c:pt>
                <c:pt idx="884">
                  <c:v>6.2335814195181101</c:v>
                </c:pt>
                <c:pt idx="885">
                  <c:v>6.24062501434243</c:v>
                </c:pt>
                <c:pt idx="886">
                  <c:v>6.2476686091667402</c:v>
                </c:pt>
                <c:pt idx="887">
                  <c:v>6.2547122039910601</c:v>
                </c:pt>
                <c:pt idx="888">
                  <c:v>6.2617557988153703</c:v>
                </c:pt>
                <c:pt idx="889">
                  <c:v>6.2687993936396795</c:v>
                </c:pt>
                <c:pt idx="890">
                  <c:v>6.2758429884640003</c:v>
                </c:pt>
                <c:pt idx="891">
                  <c:v>6.2828865832883105</c:v>
                </c:pt>
                <c:pt idx="892">
                  <c:v>6.2899301781126296</c:v>
                </c:pt>
                <c:pt idx="893">
                  <c:v>6.2969737729369397</c:v>
                </c:pt>
                <c:pt idx="894">
                  <c:v>6.3040173677612605</c:v>
                </c:pt>
                <c:pt idx="895">
                  <c:v>6.3110609625855707</c:v>
                </c:pt>
                <c:pt idx="896">
                  <c:v>6.31810455740988</c:v>
                </c:pt>
                <c:pt idx="897">
                  <c:v>6.3251481522341999</c:v>
                </c:pt>
                <c:pt idx="898">
                  <c:v>6.3321917470585101</c:v>
                </c:pt>
                <c:pt idx="899">
                  <c:v>6.33923534188283</c:v>
                </c:pt>
                <c:pt idx="900">
                  <c:v>6.3462789367071402</c:v>
                </c:pt>
                <c:pt idx="901">
                  <c:v>6.3533225315314601</c:v>
                </c:pt>
                <c:pt idx="902">
                  <c:v>6.3603661263557694</c:v>
                </c:pt>
                <c:pt idx="903">
                  <c:v>6.3674097211800795</c:v>
                </c:pt>
                <c:pt idx="904">
                  <c:v>6.3744533160044003</c:v>
                </c:pt>
                <c:pt idx="905">
                  <c:v>6.3814969108287096</c:v>
                </c:pt>
                <c:pt idx="906">
                  <c:v>6.3885405056530296</c:v>
                </c:pt>
                <c:pt idx="907">
                  <c:v>6.3955841004773397</c:v>
                </c:pt>
                <c:pt idx="908">
                  <c:v>6.4026276953016605</c:v>
                </c:pt>
                <c:pt idx="909">
                  <c:v>6.4096712901259698</c:v>
                </c:pt>
                <c:pt idx="910">
                  <c:v>6.41671488495028</c:v>
                </c:pt>
                <c:pt idx="911">
                  <c:v>6.4237584797745999</c:v>
                </c:pt>
                <c:pt idx="912">
                  <c:v>6.4308020745989101</c:v>
                </c:pt>
                <c:pt idx="913">
                  <c:v>6.43784566942323</c:v>
                </c:pt>
                <c:pt idx="914">
                  <c:v>6.4448892642475402</c:v>
                </c:pt>
                <c:pt idx="915">
                  <c:v>6.4519328590718592</c:v>
                </c:pt>
                <c:pt idx="916">
                  <c:v>6.4589764538961703</c:v>
                </c:pt>
                <c:pt idx="917">
                  <c:v>6.4660200487204804</c:v>
                </c:pt>
                <c:pt idx="918">
                  <c:v>6.4730636435447995</c:v>
                </c:pt>
                <c:pt idx="919">
                  <c:v>6.4801072383691096</c:v>
                </c:pt>
                <c:pt idx="920">
                  <c:v>6.4871508331934304</c:v>
                </c:pt>
                <c:pt idx="921">
                  <c:v>6.4941944280177406</c:v>
                </c:pt>
                <c:pt idx="922">
                  <c:v>6.5012380228420499</c:v>
                </c:pt>
                <c:pt idx="923">
                  <c:v>6.5082816176663698</c:v>
                </c:pt>
                <c:pt idx="924">
                  <c:v>6.51532521249068</c:v>
                </c:pt>
                <c:pt idx="925">
                  <c:v>6.5223688073149999</c:v>
                </c:pt>
                <c:pt idx="926">
                  <c:v>6.5294124021393101</c:v>
                </c:pt>
                <c:pt idx="927">
                  <c:v>6.53645599696363</c:v>
                </c:pt>
                <c:pt idx="928">
                  <c:v>6.5434995917879393</c:v>
                </c:pt>
                <c:pt idx="929">
                  <c:v>6.5505431866122503</c:v>
                </c:pt>
                <c:pt idx="930">
                  <c:v>6.5575867814365703</c:v>
                </c:pt>
                <c:pt idx="931">
                  <c:v>6.5646303762608804</c:v>
                </c:pt>
                <c:pt idx="932">
                  <c:v>6.5716739710851995</c:v>
                </c:pt>
                <c:pt idx="933">
                  <c:v>6.5787175659095105</c:v>
                </c:pt>
                <c:pt idx="934">
                  <c:v>6.5857611607338304</c:v>
                </c:pt>
                <c:pt idx="935">
                  <c:v>6.5928047555581397</c:v>
                </c:pt>
                <c:pt idx="936">
                  <c:v>6.5998483503824596</c:v>
                </c:pt>
                <c:pt idx="937">
                  <c:v>6.6068919452067707</c:v>
                </c:pt>
                <c:pt idx="938">
                  <c:v>6.61393554003108</c:v>
                </c:pt>
                <c:pt idx="939">
                  <c:v>6.6209791348553999</c:v>
                </c:pt>
                <c:pt idx="940">
                  <c:v>6.6280227296797101</c:v>
                </c:pt>
                <c:pt idx="941">
                  <c:v>6.63506632450403</c:v>
                </c:pt>
                <c:pt idx="942">
                  <c:v>6.6421099193283402</c:v>
                </c:pt>
                <c:pt idx="943">
                  <c:v>6.6491535141526503</c:v>
                </c:pt>
                <c:pt idx="944">
                  <c:v>6.6561971089769703</c:v>
                </c:pt>
                <c:pt idx="945">
                  <c:v>6.6632407038012795</c:v>
                </c:pt>
                <c:pt idx="946">
                  <c:v>6.6702842986256003</c:v>
                </c:pt>
                <c:pt idx="947">
                  <c:v>6.6773278934499105</c:v>
                </c:pt>
                <c:pt idx="948">
                  <c:v>6.6843714882742296</c:v>
                </c:pt>
                <c:pt idx="949">
                  <c:v>6.6914150830985397</c:v>
                </c:pt>
                <c:pt idx="950">
                  <c:v>6.6984586779228499</c:v>
                </c:pt>
                <c:pt idx="951">
                  <c:v>6.7055022727471698</c:v>
                </c:pt>
                <c:pt idx="952">
                  <c:v>6.71254586757148</c:v>
                </c:pt>
                <c:pt idx="953">
                  <c:v>6.7195894623957999</c:v>
                </c:pt>
                <c:pt idx="954">
                  <c:v>6.7266330572201092</c:v>
                </c:pt>
                <c:pt idx="955">
                  <c:v>6.73367665204443</c:v>
                </c:pt>
                <c:pt idx="956">
                  <c:v>6.7407202468687402</c:v>
                </c:pt>
                <c:pt idx="957">
                  <c:v>6.7477638416930503</c:v>
                </c:pt>
                <c:pt idx="958">
                  <c:v>6.7548074365173694</c:v>
                </c:pt>
                <c:pt idx="959">
                  <c:v>6.7618510313416804</c:v>
                </c:pt>
                <c:pt idx="960">
                  <c:v>6.7688946261660004</c:v>
                </c:pt>
                <c:pt idx="961">
                  <c:v>6.7759382209903096</c:v>
                </c:pt>
                <c:pt idx="962">
                  <c:v>6.7829818158146198</c:v>
                </c:pt>
                <c:pt idx="963">
                  <c:v>6.7900254106389406</c:v>
                </c:pt>
                <c:pt idx="964">
                  <c:v>6.7970690054632499</c:v>
                </c:pt>
                <c:pt idx="965">
                  <c:v>6.8041126002875698</c:v>
                </c:pt>
                <c:pt idx="966">
                  <c:v>6.81115619511188</c:v>
                </c:pt>
                <c:pt idx="967">
                  <c:v>6.8181997899362008</c:v>
                </c:pt>
                <c:pt idx="968">
                  <c:v>6.8252433847605101</c:v>
                </c:pt>
                <c:pt idx="969">
                  <c:v>6.83228697958483</c:v>
                </c:pt>
                <c:pt idx="970">
                  <c:v>6.8393305744091402</c:v>
                </c:pt>
                <c:pt idx="971">
                  <c:v>6.8463741692334494</c:v>
                </c:pt>
                <c:pt idx="972">
                  <c:v>6.8534177640577703</c:v>
                </c:pt>
                <c:pt idx="973">
                  <c:v>6.8604613588820804</c:v>
                </c:pt>
                <c:pt idx="974">
                  <c:v>6.8675049537063995</c:v>
                </c:pt>
                <c:pt idx="975">
                  <c:v>6.8745485485307096</c:v>
                </c:pt>
                <c:pt idx="976">
                  <c:v>6.8815921433550304</c:v>
                </c:pt>
                <c:pt idx="977">
                  <c:v>6.8886357381793397</c:v>
                </c:pt>
                <c:pt idx="978">
                  <c:v>6.8956793330036499</c:v>
                </c:pt>
                <c:pt idx="979">
                  <c:v>6.9027229278279698</c:v>
                </c:pt>
                <c:pt idx="980">
                  <c:v>6.90976652265228</c:v>
                </c:pt>
                <c:pt idx="981">
                  <c:v>6.9168101174765999</c:v>
                </c:pt>
                <c:pt idx="982">
                  <c:v>6.9238537123009101</c:v>
                </c:pt>
                <c:pt idx="983">
                  <c:v>6.9308973071252202</c:v>
                </c:pt>
                <c:pt idx="984">
                  <c:v>6.9379409019495393</c:v>
                </c:pt>
                <c:pt idx="985">
                  <c:v>6.9449844967738503</c:v>
                </c:pt>
                <c:pt idx="986">
                  <c:v>6.9520280915981703</c:v>
                </c:pt>
                <c:pt idx="987">
                  <c:v>6.9590716864224795</c:v>
                </c:pt>
                <c:pt idx="988">
                  <c:v>6.9661152812467995</c:v>
                </c:pt>
                <c:pt idx="989">
                  <c:v>6.9731588760711105</c:v>
                </c:pt>
                <c:pt idx="990">
                  <c:v>6.9802024708954207</c:v>
                </c:pt>
                <c:pt idx="991">
                  <c:v>6.9872460657197397</c:v>
                </c:pt>
                <c:pt idx="992">
                  <c:v>6.9942896605440499</c:v>
                </c:pt>
                <c:pt idx="993">
                  <c:v>7.0013332553683707</c:v>
                </c:pt>
                <c:pt idx="994">
                  <c:v>7.00837685019268</c:v>
                </c:pt>
                <c:pt idx="995">
                  <c:v>7.0154204450169999</c:v>
                </c:pt>
                <c:pt idx="996">
                  <c:v>7.0224640398413101</c:v>
                </c:pt>
              </c:numCache>
            </c:numRef>
          </c:xVal>
          <c:yVal>
            <c:numRef>
              <c:f>Plot!$AT$4:$AT$1000</c:f>
              <c:numCache>
                <c:formatCode>General</c:formatCode>
                <c:ptCount val="997"/>
                <c:pt idx="0">
                  <c:v>0.22321418143539998</c:v>
                </c:pt>
                <c:pt idx="1">
                  <c:v>0.71340893740851996</c:v>
                </c:pt>
                <c:pt idx="2">
                  <c:v>0.94967142997683995</c:v>
                </c:pt>
                <c:pt idx="3">
                  <c:v>1.2969727693388799</c:v>
                </c:pt>
                <c:pt idx="4">
                  <c:v>1.5967683001341801</c:v>
                </c:pt>
                <c:pt idx="5">
                  <c:v>1.90765089707464</c:v>
                </c:pt>
                <c:pt idx="6">
                  <c:v>2.2096509838538099</c:v>
                </c:pt>
                <c:pt idx="7">
                  <c:v>2.5093703399706002</c:v>
                </c:pt>
                <c:pt idx="8">
                  <c:v>2.80485799082948</c:v>
                </c:pt>
                <c:pt idx="9">
                  <c:v>3.09686504239109</c:v>
                </c:pt>
                <c:pt idx="10">
                  <c:v>3.3853166526787297</c:v>
                </c:pt>
                <c:pt idx="11">
                  <c:v>3.6703828215773497</c:v>
                </c:pt>
                <c:pt idx="12">
                  <c:v>3.9521518525725301</c:v>
                </c:pt>
                <c:pt idx="13">
                  <c:v>4.2307261581913007</c:v>
                </c:pt>
                <c:pt idx="14">
                  <c:v>4.5061939976382197</c:v>
                </c:pt>
                <c:pt idx="15">
                  <c:v>4.7786382271518502</c:v>
                </c:pt>
                <c:pt idx="16">
                  <c:v>5.0481344003380402</c:v>
                </c:pt>
                <c:pt idx="17">
                  <c:v>5.3147519459357699</c:v>
                </c:pt>
                <c:pt idx="18">
                  <c:v>5.5785544056901308</c:v>
                </c:pt>
                <c:pt idx="19">
                  <c:v>5.8395998908067099</c:v>
                </c:pt>
                <c:pt idx="20">
                  <c:v>6.0979414411277499</c:v>
                </c:pt>
                <c:pt idx="21">
                  <c:v>6.3536273929257101</c:v>
                </c:pt>
                <c:pt idx="22">
                  <c:v>6.60670173624779</c:v>
                </c:pt>
                <c:pt idx="23">
                  <c:v>6.8572044731050195</c:v>
                </c:pt>
                <c:pt idx="24">
                  <c:v>7.1051719751076803</c:v>
                </c:pt>
                <c:pt idx="25">
                  <c:v>7.3506373400102696</c:v>
                </c:pt>
                <c:pt idx="26">
                  <c:v>7.5936307447543108</c:v>
                </c:pt>
                <c:pt idx="27">
                  <c:v>7.8341797923528098</c:v>
                </c:pt>
                <c:pt idx="28">
                  <c:v>8.0723098497604191</c:v>
                </c:pt>
                <c:pt idx="29">
                  <c:v>8.3080443740126597</c:v>
                </c:pt>
                <c:pt idx="30">
                  <c:v>8.5414052241938805</c:v>
                </c:pt>
                <c:pt idx="31">
                  <c:v>8.7724129570411495</c:v>
                </c:pt>
                <c:pt idx="32">
                  <c:v>9.0010871044058103</c:v>
                </c:pt>
                <c:pt idx="33">
                  <c:v>9.2274464310997395</c:v>
                </c:pt>
                <c:pt idx="34">
                  <c:v>9.4515091720108106</c:v>
                </c:pt>
                <c:pt idx="35">
                  <c:v>9.673293247741281</c:v>
                </c:pt>
                <c:pt idx="36">
                  <c:v>9.8928164582697988</c:v>
                </c:pt>
                <c:pt idx="37">
                  <c:v>10.1100966545331</c:v>
                </c:pt>
                <c:pt idx="38">
                  <c:v>10.325151888038999</c:v>
                </c:pt>
                <c:pt idx="39">
                  <c:v>10.5380005388622</c:v>
                </c:pt>
                <c:pt idx="40">
                  <c:v>10.748661422689601</c:v>
                </c:pt>
                <c:pt idx="41">
                  <c:v>10.957153877687899</c:v>
                </c:pt>
                <c:pt idx="42">
                  <c:v>11.1634978322089</c:v>
                </c:pt>
                <c:pt idx="43">
                  <c:v>11.3677138544329</c:v>
                </c:pt>
                <c:pt idx="44">
                  <c:v>11.5698231852564</c:v>
                </c:pt>
                <c:pt idx="45">
                  <c:v>11.769847755707401</c:v>
                </c:pt>
                <c:pt idx="46">
                  <c:v>11.967810190321998</c:v>
                </c:pt>
                <c:pt idx="47">
                  <c:v>12.163733797924401</c:v>
                </c:pt>
                <c:pt idx="48">
                  <c:v>12.357642551223499</c:v>
                </c:pt>
                <c:pt idx="49">
                  <c:v>12.5495610566922</c:v>
                </c:pt>
                <c:pt idx="50">
                  <c:v>12.739514516118399</c:v>
                </c:pt>
                <c:pt idx="51">
                  <c:v>12.9275286812031</c:v>
                </c:pt>
                <c:pt idx="52">
                  <c:v>13.1136298024143</c:v>
                </c:pt>
                <c:pt idx="53">
                  <c:v>13.2978445734161</c:v>
                </c:pt>
                <c:pt idx="54">
                  <c:v>13.4802000721469</c:v>
                </c:pt>
                <c:pt idx="55">
                  <c:v>13.6607236995072</c:v>
                </c:pt>
                <c:pt idx="56">
                  <c:v>13.839443116704299</c:v>
                </c:pt>
                <c:pt idx="57">
                  <c:v>14.016386182026</c:v>
                </c:pt>
                <c:pt idx="58">
                  <c:v>14.191580887732901</c:v>
                </c:pt>
                <c:pt idx="59">
                  <c:v>14.365055297766601</c:v>
                </c:pt>
                <c:pt idx="60">
                  <c:v>14.5368374867525</c:v>
                </c:pt>
                <c:pt idx="61">
                  <c:v>14.706955480790301</c:v>
                </c:pt>
                <c:pt idx="62">
                  <c:v>14.8754372003231</c:v>
                </c:pt>
                <c:pt idx="63">
                  <c:v>15.042310405403899</c:v>
                </c:pt>
                <c:pt idx="64">
                  <c:v>15.2076026435561</c:v>
                </c:pt>
                <c:pt idx="65">
                  <c:v>15.3713412003817</c:v>
                </c:pt>
                <c:pt idx="66">
                  <c:v>15.533553052970198</c:v>
                </c:pt>
                <c:pt idx="67">
                  <c:v>15.694264826138699</c:v>
                </c:pt>
                <c:pt idx="68">
                  <c:v>15.853502751587701</c:v>
                </c:pt>
                <c:pt idx="69">
                  <c:v>16.011292629789601</c:v>
                </c:pt>
                <c:pt idx="70">
                  <c:v>16.167659794644798</c:v>
                </c:pt>
                <c:pt idx="71">
                  <c:v>16.3226290808411</c:v>
                </c:pt>
                <c:pt idx="72">
                  <c:v>16.476224793657</c:v>
                </c:pt>
                <c:pt idx="73">
                  <c:v>16.6284706813226</c:v>
                </c:pt>
                <c:pt idx="74">
                  <c:v>16.779389909568103</c:v>
                </c:pt>
                <c:pt idx="75">
                  <c:v>16.929005038466201</c:v>
                </c:pt>
                <c:pt idx="76">
                  <c:v>17.0773380013188</c:v>
                </c:pt>
                <c:pt idx="77">
                  <c:v>17.224410085382999</c:v>
                </c:pt>
                <c:pt idx="78">
                  <c:v>17.3702419146382</c:v>
                </c:pt>
                <c:pt idx="79">
                  <c:v>17.514853434055098</c:v>
                </c:pt>
                <c:pt idx="80">
                  <c:v>17.658263895618401</c:v>
                </c:pt>
                <c:pt idx="81">
                  <c:v>17.800491845883201</c:v>
                </c:pt>
                <c:pt idx="82">
                  <c:v>17.941555114881201</c:v>
                </c:pt>
                <c:pt idx="83">
                  <c:v>18.081470806487701</c:v>
                </c:pt>
                <c:pt idx="84">
                  <c:v>18.2202552900754</c:v>
                </c:pt>
                <c:pt idx="85">
                  <c:v>18.357924193370899</c:v>
                </c:pt>
                <c:pt idx="86">
                  <c:v>18.494492396576501</c:v>
                </c:pt>
                <c:pt idx="87">
                  <c:v>18.629974027603001</c:v>
                </c:pt>
                <c:pt idx="88">
                  <c:v>18.7643824584197</c:v>
                </c:pt>
                <c:pt idx="89">
                  <c:v>18.8977303025464</c:v>
                </c:pt>
                <c:pt idx="90">
                  <c:v>19.0300294135331</c:v>
                </c:pt>
                <c:pt idx="91">
                  <c:v>19.161290884571599</c:v>
                </c:pt>
                <c:pt idx="92">
                  <c:v>19.291525049086399</c:v>
                </c:pt>
                <c:pt idx="93">
                  <c:v>19.420741482356302</c:v>
                </c:pt>
                <c:pt idx="94">
                  <c:v>19.548949004140198</c:v>
                </c:pt>
                <c:pt idx="95">
                  <c:v>19.676155682318001</c:v>
                </c:pt>
                <c:pt idx="96">
                  <c:v>19.802368837533098</c:v>
                </c:pt>
                <c:pt idx="97">
                  <c:v>19.9275950487601</c:v>
                </c:pt>
                <c:pt idx="98">
                  <c:v>20.051840159913898</c:v>
                </c:pt>
                <c:pt idx="99">
                  <c:v>20.1751092874458</c:v>
                </c:pt>
                <c:pt idx="100">
                  <c:v>20.297406828767301</c:v>
                </c:pt>
                <c:pt idx="101">
                  <c:v>20.418736471837601</c:v>
                </c:pt>
                <c:pt idx="102">
                  <c:v>20.539101205472502</c:v>
                </c:pt>
                <c:pt idx="103">
                  <c:v>20.658503330766603</c:v>
                </c:pt>
                <c:pt idx="104">
                  <c:v>20.776944473325401</c:v>
                </c:pt>
                <c:pt idx="105">
                  <c:v>20.894425596345499</c:v>
                </c:pt>
                <c:pt idx="106">
                  <c:v>21.010947014775198</c:v>
                </c:pt>
                <c:pt idx="107">
                  <c:v>21.126508410092001</c:v>
                </c:pt>
                <c:pt idx="108">
                  <c:v>21.241108846101</c:v>
                </c:pt>
                <c:pt idx="109">
                  <c:v>21.354746785373798</c:v>
                </c:pt>
                <c:pt idx="110">
                  <c:v>21.467420106661898</c:v>
                </c:pt>
                <c:pt idx="111">
                  <c:v>21.579126122860501</c:v>
                </c:pt>
                <c:pt idx="112">
                  <c:v>21.689861599830703</c:v>
                </c:pt>
                <c:pt idx="113">
                  <c:v>21.799622775817703</c:v>
                </c:pt>
                <c:pt idx="114">
                  <c:v>21.908405381605597</c:v>
                </c:pt>
                <c:pt idx="115">
                  <c:v>22.0162046611409</c:v>
                </c:pt>
                <c:pt idx="116">
                  <c:v>22.123015392774697</c:v>
                </c:pt>
                <c:pt idx="117">
                  <c:v>22.2288319112576</c:v>
                </c:pt>
                <c:pt idx="118">
                  <c:v>22.333648129689298</c:v>
                </c:pt>
                <c:pt idx="119">
                  <c:v>22.437457562424999</c:v>
                </c:pt>
                <c:pt idx="120">
                  <c:v>22.540253348223999</c:v>
                </c:pt>
                <c:pt idx="121">
                  <c:v>22.6420282733725</c:v>
                </c:pt>
                <c:pt idx="122">
                  <c:v>22.742774795672197</c:v>
                </c:pt>
                <c:pt idx="123">
                  <c:v>22.8424850683597</c:v>
                </c:pt>
                <c:pt idx="124">
                  <c:v>22.941150964121</c:v>
                </c:pt>
                <c:pt idx="125">
                  <c:v>23.038764099562201</c:v>
                </c:pt>
                <c:pt idx="126">
                  <c:v>23.135315859453904</c:v>
                </c:pt>
                <c:pt idx="127">
                  <c:v>23.230797421201398</c:v>
                </c:pt>
                <c:pt idx="128">
                  <c:v>23.325199779470598</c:v>
                </c:pt>
                <c:pt idx="129">
                  <c:v>23.4185137703337</c:v>
                </c:pt>
                <c:pt idx="130">
                  <c:v>23.510730095536601</c:v>
                </c:pt>
                <c:pt idx="131">
                  <c:v>23.601839346981798</c:v>
                </c:pt>
                <c:pt idx="132">
                  <c:v>23.691832030287099</c:v>
                </c:pt>
                <c:pt idx="133">
                  <c:v>23.780698588736602</c:v>
                </c:pt>
                <c:pt idx="134">
                  <c:v>23.868429426795103</c:v>
                </c:pt>
                <c:pt idx="135">
                  <c:v>23.955014932847401</c:v>
                </c:pt>
                <c:pt idx="136">
                  <c:v>24.040445502410897</c:v>
                </c:pt>
                <c:pt idx="137">
                  <c:v>24.124711560298202</c:v>
                </c:pt>
                <c:pt idx="138">
                  <c:v>24.2078035824712</c:v>
                </c:pt>
                <c:pt idx="139">
                  <c:v>24.289712117629499</c:v>
                </c:pt>
                <c:pt idx="140">
                  <c:v>24.370427808058501</c:v>
                </c:pt>
                <c:pt idx="141">
                  <c:v>24.449941410143499</c:v>
                </c:pt>
                <c:pt idx="142">
                  <c:v>24.528243814164998</c:v>
                </c:pt>
                <c:pt idx="143">
                  <c:v>24.6053260634446</c:v>
                </c:pt>
                <c:pt idx="144">
                  <c:v>24.681179373137198</c:v>
                </c:pt>
                <c:pt idx="145">
                  <c:v>24.755795148240601</c:v>
                </c:pt>
                <c:pt idx="146">
                  <c:v>24.829165000653401</c:v>
                </c:pt>
                <c:pt idx="147">
                  <c:v>24.901280766090501</c:v>
                </c:pt>
                <c:pt idx="148">
                  <c:v>24.972134520022202</c:v>
                </c:pt>
                <c:pt idx="149">
                  <c:v>25.0417185927415</c:v>
                </c:pt>
                <c:pt idx="150">
                  <c:v>25.110025583805001</c:v>
                </c:pt>
                <c:pt idx="151">
                  <c:v>25.177048376250802</c:v>
                </c:pt>
                <c:pt idx="152">
                  <c:v>25.242780149076502</c:v>
                </c:pt>
                <c:pt idx="153">
                  <c:v>25.3072143897815</c:v>
                </c:pt>
                <c:pt idx="154">
                  <c:v>25.370344906101799</c:v>
                </c:pt>
                <c:pt idx="155">
                  <c:v>25.432165836159299</c:v>
                </c:pt>
                <c:pt idx="156">
                  <c:v>25.492671659149401</c:v>
                </c:pt>
                <c:pt idx="157">
                  <c:v>25.551857204161699</c:v>
                </c:pt>
                <c:pt idx="158">
                  <c:v>25.609717658903101</c:v>
                </c:pt>
                <c:pt idx="159">
                  <c:v>25.666248577380202</c:v>
                </c:pt>
                <c:pt idx="160">
                  <c:v>25.721445886804098</c:v>
                </c:pt>
                <c:pt idx="161">
                  <c:v>25.775305894261603</c:v>
                </c:pt>
                <c:pt idx="162">
                  <c:v>25.8278252917682</c:v>
                </c:pt>
                <c:pt idx="163">
                  <c:v>25.879001161556697</c:v>
                </c:pt>
                <c:pt idx="164">
                  <c:v>25.9288309801534</c:v>
                </c:pt>
                <c:pt idx="165">
                  <c:v>25.977312621668396</c:v>
                </c:pt>
                <c:pt idx="166">
                  <c:v>26.0244443609059</c:v>
                </c:pt>
                <c:pt idx="167">
                  <c:v>26.0702248753718</c:v>
                </c:pt>
                <c:pt idx="168">
                  <c:v>26.114653246809301</c:v>
                </c:pt>
                <c:pt idx="169">
                  <c:v>26.157728962342198</c:v>
                </c:pt>
                <c:pt idx="170">
                  <c:v>26.199451914476999</c:v>
                </c:pt>
                <c:pt idx="171">
                  <c:v>26.239822401074701</c:v>
                </c:pt>
                <c:pt idx="172">
                  <c:v>26.278841124658602</c:v>
                </c:pt>
                <c:pt idx="173">
                  <c:v>26.316509190742</c:v>
                </c:pt>
                <c:pt idx="174">
                  <c:v>26.3528281064346</c:v>
                </c:pt>
                <c:pt idx="175">
                  <c:v>26.387799777629901</c:v>
                </c:pt>
                <c:pt idx="176">
                  <c:v>26.4214265065314</c:v>
                </c:pt>
                <c:pt idx="177">
                  <c:v>26.4537109883798</c:v>
                </c:pt>
                <c:pt idx="178">
                  <c:v>26.484656307595099</c:v>
                </c:pt>
                <c:pt idx="179">
                  <c:v>26.5142659337994</c:v>
                </c:pt>
                <c:pt idx="180">
                  <c:v>26.542543717478104</c:v>
                </c:pt>
                <c:pt idx="181">
                  <c:v>26.5694938848555</c:v>
                </c:pt>
                <c:pt idx="182">
                  <c:v>26.595121032996502</c:v>
                </c:pt>
                <c:pt idx="183">
                  <c:v>26.6194301243635</c:v>
                </c:pt>
                <c:pt idx="184">
                  <c:v>26.642426480677202</c:v>
                </c:pt>
                <c:pt idx="185">
                  <c:v>26.664115777305103</c:v>
                </c:pt>
                <c:pt idx="186">
                  <c:v>26.6845040368521</c:v>
                </c:pt>
                <c:pt idx="187">
                  <c:v>26.703597622432799</c:v>
                </c:pt>
                <c:pt idx="188">
                  <c:v>26.7214032312088</c:v>
                </c:pt>
                <c:pt idx="189">
                  <c:v>26.737927887284801</c:v>
                </c:pt>
                <c:pt idx="190">
                  <c:v>26.7531789347311</c:v>
                </c:pt>
                <c:pt idx="191">
                  <c:v>26.767164030453298</c:v>
                </c:pt>
                <c:pt idx="192">
                  <c:v>26.7798911364509</c:v>
                </c:pt>
                <c:pt idx="193">
                  <c:v>26.791368512649498</c:v>
                </c:pt>
                <c:pt idx="194">
                  <c:v>26.801604709365996</c:v>
                </c:pt>
                <c:pt idx="195">
                  <c:v>26.810608559322301</c:v>
                </c:pt>
                <c:pt idx="196">
                  <c:v>26.8183891702305</c:v>
                </c:pt>
                <c:pt idx="197">
                  <c:v>26.824955916900102</c:v>
                </c:pt>
                <c:pt idx="198">
                  <c:v>26.830318433368898</c:v>
                </c:pt>
                <c:pt idx="199">
                  <c:v>26.834486605286003</c:v>
                </c:pt>
                <c:pt idx="200">
                  <c:v>26.837470561784098</c:v>
                </c:pt>
                <c:pt idx="201">
                  <c:v>26.839280667883298</c:v>
                </c:pt>
                <c:pt idx="202">
                  <c:v>26.839927516748201</c:v>
                </c:pt>
                <c:pt idx="203">
                  <c:v>26.8394219215166</c:v>
                </c:pt>
                <c:pt idx="204">
                  <c:v>26.8377749081688</c:v>
                </c:pt>
                <c:pt idx="205">
                  <c:v>26.834997707334001</c:v>
                </c:pt>
                <c:pt idx="206">
                  <c:v>26.8311017468587</c:v>
                </c:pt>
                <c:pt idx="207">
                  <c:v>26.826098644674097</c:v>
                </c:pt>
                <c:pt idx="208">
                  <c:v>26.820000200529002</c:v>
                </c:pt>
                <c:pt idx="209">
                  <c:v>26.8128183893688</c:v>
                </c:pt>
                <c:pt idx="210">
                  <c:v>26.8045653536891</c:v>
                </c:pt>
                <c:pt idx="211">
                  <c:v>26.795253396503501</c:v>
                </c:pt>
                <c:pt idx="212">
                  <c:v>26.7848949743967</c:v>
                </c:pt>
                <c:pt idx="213">
                  <c:v>26.773502690415899</c:v>
                </c:pt>
                <c:pt idx="214">
                  <c:v>26.7610892872375</c:v>
                </c:pt>
                <c:pt idx="215">
                  <c:v>26.747667640897998</c:v>
                </c:pt>
                <c:pt idx="216">
                  <c:v>26.733250753908703</c:v>
                </c:pt>
                <c:pt idx="217">
                  <c:v>26.717851748577601</c:v>
                </c:pt>
                <c:pt idx="218">
                  <c:v>26.701483861685901</c:v>
                </c:pt>
                <c:pt idx="219">
                  <c:v>26.684160437471</c:v>
                </c:pt>
                <c:pt idx="220">
                  <c:v>26.665894921858204</c:v>
                </c:pt>
                <c:pt idx="221">
                  <c:v>26.646700857256704</c:v>
                </c:pt>
                <c:pt idx="222">
                  <c:v>26.626591876050298</c:v>
                </c:pt>
                <c:pt idx="223">
                  <c:v>26.605581695588199</c:v>
                </c:pt>
                <c:pt idx="224">
                  <c:v>26.5836841130055</c:v>
                </c:pt>
                <c:pt idx="225">
                  <c:v>26.560912999223198</c:v>
                </c:pt>
                <c:pt idx="226">
                  <c:v>26.5372822947445</c:v>
                </c:pt>
                <c:pt idx="227">
                  <c:v>26.5128060048714</c:v>
                </c:pt>
                <c:pt idx="228">
                  <c:v>26.487498193891</c:v>
                </c:pt>
                <c:pt idx="229">
                  <c:v>26.461372981592</c:v>
                </c:pt>
                <c:pt idx="230">
                  <c:v>26.434444538526002</c:v>
                </c:pt>
                <c:pt idx="231">
                  <c:v>26.406727081737401</c:v>
                </c:pt>
                <c:pt idx="232">
                  <c:v>26.378234870338702</c:v>
                </c:pt>
                <c:pt idx="233">
                  <c:v>26.3489822024912</c:v>
                </c:pt>
                <c:pt idx="234">
                  <c:v>26.318983410449999</c:v>
                </c:pt>
                <c:pt idx="235">
                  <c:v>26.288252857967201</c:v>
                </c:pt>
                <c:pt idx="236">
                  <c:v>26.256804935979503</c:v>
                </c:pt>
                <c:pt idx="237">
                  <c:v>26.224654059858899</c:v>
                </c:pt>
                <c:pt idx="238">
                  <c:v>26.191814666270101</c:v>
                </c:pt>
                <c:pt idx="239">
                  <c:v>26.158301209262099</c:v>
                </c:pt>
                <c:pt idx="240">
                  <c:v>26.124128158761902</c:v>
                </c:pt>
                <c:pt idx="241">
                  <c:v>26.089309996436796</c:v>
                </c:pt>
                <c:pt idx="242">
                  <c:v>26.053861214109602</c:v>
                </c:pt>
                <c:pt idx="243">
                  <c:v>26.017796310586402</c:v>
                </c:pt>
                <c:pt idx="244">
                  <c:v>25.9811297898659</c:v>
                </c:pt>
                <c:pt idx="245">
                  <c:v>25.943876158294298</c:v>
                </c:pt>
                <c:pt idx="246">
                  <c:v>25.906049923329899</c:v>
                </c:pt>
                <c:pt idx="247">
                  <c:v>25.867665590643799</c:v>
                </c:pt>
                <c:pt idx="248">
                  <c:v>25.828737662846798</c:v>
                </c:pt>
                <c:pt idx="249">
                  <c:v>25.789280637728702</c:v>
                </c:pt>
                <c:pt idx="250">
                  <c:v>25.749309006450002</c:v>
                </c:pt>
                <c:pt idx="251">
                  <c:v>25.7088372521787</c:v>
                </c:pt>
                <c:pt idx="252">
                  <c:v>25.667879848711102</c:v>
                </c:pt>
                <c:pt idx="253">
                  <c:v>25.6264512592854</c:v>
                </c:pt>
                <c:pt idx="254">
                  <c:v>25.584565934953499</c:v>
                </c:pt>
                <c:pt idx="255">
                  <c:v>25.5422383143048</c:v>
                </c:pt>
                <c:pt idx="256">
                  <c:v>25.499482821788</c:v>
                </c:pt>
                <c:pt idx="257">
                  <c:v>25.456313867107298</c:v>
                </c:pt>
                <c:pt idx="258">
                  <c:v>25.4127458446021</c:v>
                </c:pt>
                <c:pt idx="259">
                  <c:v>25.368793132289099</c:v>
                </c:pt>
                <c:pt idx="260">
                  <c:v>25.324470091356698</c:v>
                </c:pt>
                <c:pt idx="261">
                  <c:v>25.2797910658518</c:v>
                </c:pt>
                <c:pt idx="262">
                  <c:v>25.234770381723202</c:v>
                </c:pt>
                <c:pt idx="263">
                  <c:v>25.1894223472382</c:v>
                </c:pt>
                <c:pt idx="264">
                  <c:v>25.143761251847501</c:v>
                </c:pt>
                <c:pt idx="265">
                  <c:v>25.097801366527399</c:v>
                </c:pt>
                <c:pt idx="266">
                  <c:v>25.051556943894102</c:v>
                </c:pt>
                <c:pt idx="267">
                  <c:v>25.005042217113399</c:v>
                </c:pt>
                <c:pt idx="268">
                  <c:v>24.958271401018802</c:v>
                </c:pt>
                <c:pt idx="269">
                  <c:v>24.911258691349598</c:v>
                </c:pt>
                <c:pt idx="270">
                  <c:v>24.864018265629401</c:v>
                </c:pt>
                <c:pt idx="271">
                  <c:v>24.8165642825197</c:v>
                </c:pt>
                <c:pt idx="272">
                  <c:v>24.768910882612502</c:v>
                </c:pt>
                <c:pt idx="273">
                  <c:v>24.721072188560299</c:v>
                </c:pt>
                <c:pt idx="274">
                  <c:v>24.673062305168401</c:v>
                </c:pt>
                <c:pt idx="275">
                  <c:v>24.624895320501402</c:v>
                </c:pt>
                <c:pt idx="276">
                  <c:v>24.576585305433198</c:v>
                </c:pt>
                <c:pt idx="277">
                  <c:v>24.528146314349001</c:v>
                </c:pt>
                <c:pt idx="278">
                  <c:v>24.479592386164303</c:v>
                </c:pt>
                <c:pt idx="279">
                  <c:v>24.4309375443165</c:v>
                </c:pt>
                <c:pt idx="280">
                  <c:v>24.382195797571804</c:v>
                </c:pt>
                <c:pt idx="281">
                  <c:v>24.333381140413501</c:v>
                </c:pt>
                <c:pt idx="282">
                  <c:v>24.284507554287803</c:v>
                </c:pt>
                <c:pt idx="283">
                  <c:v>24.2355890076748</c:v>
                </c:pt>
                <c:pt idx="284">
                  <c:v>24.186639456596502</c:v>
                </c:pt>
                <c:pt idx="285">
                  <c:v>24.137672846633798</c:v>
                </c:pt>
                <c:pt idx="286">
                  <c:v>24.088703111876701</c:v>
                </c:pt>
                <c:pt idx="287">
                  <c:v>24.039744177408</c:v>
                </c:pt>
                <c:pt idx="288">
                  <c:v>23.990809959120799</c:v>
                </c:pt>
                <c:pt idx="289">
                  <c:v>23.941914364471199</c:v>
                </c:pt>
                <c:pt idx="290">
                  <c:v>23.8930712940112</c:v>
                </c:pt>
                <c:pt idx="291">
                  <c:v>23.844294641800403</c:v>
                </c:pt>
                <c:pt idx="292">
                  <c:v>23.795598296293001</c:v>
                </c:pt>
                <c:pt idx="293">
                  <c:v>23.746996141425601</c:v>
                </c:pt>
                <c:pt idx="294">
                  <c:v>23.698502057427604</c:v>
                </c:pt>
                <c:pt idx="295">
                  <c:v>23.650129921472697</c:v>
                </c:pt>
                <c:pt idx="296">
                  <c:v>23.601893609347798</c:v>
                </c:pt>
                <c:pt idx="297">
                  <c:v>23.553806995441899</c:v>
                </c:pt>
                <c:pt idx="298">
                  <c:v>23.5058839543027</c:v>
                </c:pt>
                <c:pt idx="299">
                  <c:v>23.458138361963798</c:v>
                </c:pt>
                <c:pt idx="300">
                  <c:v>23.410584095806701</c:v>
                </c:pt>
                <c:pt idx="301">
                  <c:v>23.363235036321001</c:v>
                </c:pt>
                <c:pt idx="302">
                  <c:v>23.316105068143198</c:v>
                </c:pt>
                <c:pt idx="303">
                  <c:v>23.269208080481999</c:v>
                </c:pt>
                <c:pt idx="304">
                  <c:v>23.222557968912902</c:v>
                </c:pt>
                <c:pt idx="305">
                  <c:v>23.176168635315602</c:v>
                </c:pt>
                <c:pt idx="306">
                  <c:v>23.130053989644299</c:v>
                </c:pt>
                <c:pt idx="307">
                  <c:v>23.084227951260598</c:v>
                </c:pt>
                <c:pt idx="308">
                  <c:v>23.038704448526701</c:v>
                </c:pt>
                <c:pt idx="309">
                  <c:v>22.993497421192203</c:v>
                </c:pt>
                <c:pt idx="310">
                  <c:v>22.9486208207611</c:v>
                </c:pt>
                <c:pt idx="311">
                  <c:v>22.904088611314002</c:v>
                </c:pt>
                <c:pt idx="312">
                  <c:v>22.859914771203698</c:v>
                </c:pt>
                <c:pt idx="313">
                  <c:v>22.8161132933249</c:v>
                </c:pt>
                <c:pt idx="314">
                  <c:v>22.772698186521701</c:v>
                </c:pt>
                <c:pt idx="315">
                  <c:v>22.729683475993298</c:v>
                </c:pt>
                <c:pt idx="316">
                  <c:v>22.687083205218102</c:v>
                </c:pt>
                <c:pt idx="317">
                  <c:v>22.644911436310402</c:v>
                </c:pt>
                <c:pt idx="318">
                  <c:v>22.603182251024801</c:v>
                </c:pt>
                <c:pt idx="319">
                  <c:v>22.561909751795998</c:v>
                </c:pt>
                <c:pt idx="320">
                  <c:v>22.521108062431303</c:v>
                </c:pt>
                <c:pt idx="321">
                  <c:v>22.480791329947198</c:v>
                </c:pt>
                <c:pt idx="322">
                  <c:v>22.440973724424801</c:v>
                </c:pt>
                <c:pt idx="323">
                  <c:v>22.401669440868499</c:v>
                </c:pt>
                <c:pt idx="324">
                  <c:v>22.362892699351899</c:v>
                </c:pt>
                <c:pt idx="325">
                  <c:v>22.324657746495198</c:v>
                </c:pt>
                <c:pt idx="326">
                  <c:v>22.286978856280697</c:v>
                </c:pt>
                <c:pt idx="327">
                  <c:v>22.249870331175501</c:v>
                </c:pt>
                <c:pt idx="328">
                  <c:v>22.213346502652097</c:v>
                </c:pt>
                <c:pt idx="329">
                  <c:v>22.177421732002699</c:v>
                </c:pt>
                <c:pt idx="330">
                  <c:v>22.142110412204801</c:v>
                </c:pt>
                <c:pt idx="331">
                  <c:v>22.1074269676893</c:v>
                </c:pt>
                <c:pt idx="332">
                  <c:v>22.073385856061201</c:v>
                </c:pt>
                <c:pt idx="333">
                  <c:v>22.040001568247401</c:v>
                </c:pt>
                <c:pt idx="334">
                  <c:v>22.007288630307297</c:v>
                </c:pt>
                <c:pt idx="335">
                  <c:v>21.975261603942599</c:v>
                </c:pt>
                <c:pt idx="336">
                  <c:v>21.9439350865526</c:v>
                </c:pt>
                <c:pt idx="337">
                  <c:v>21.913323713470099</c:v>
                </c:pt>
                <c:pt idx="338">
                  <c:v>21.883442157918399</c:v>
                </c:pt>
                <c:pt idx="339">
                  <c:v>21.8543051327614</c:v>
                </c:pt>
                <c:pt idx="340">
                  <c:v>21.825927390215298</c:v>
                </c:pt>
                <c:pt idx="341">
                  <c:v>21.798323723126298</c:v>
                </c:pt>
                <c:pt idx="342">
                  <c:v>21.771508966343198</c:v>
                </c:pt>
                <c:pt idx="343">
                  <c:v>21.745497997510302</c:v>
                </c:pt>
                <c:pt idx="344">
                  <c:v>21.720305737683901</c:v>
                </c:pt>
                <c:pt idx="345">
                  <c:v>21.695947150920599</c:v>
                </c:pt>
                <c:pt idx="346">
                  <c:v>21.672437247449299</c:v>
                </c:pt>
                <c:pt idx="347">
                  <c:v>21.649791083575202</c:v>
                </c:pt>
                <c:pt idx="348">
                  <c:v>21.628023761645601</c:v>
                </c:pt>
                <c:pt idx="349">
                  <c:v>21.607150431940802</c:v>
                </c:pt>
                <c:pt idx="350">
                  <c:v>21.587186292819702</c:v>
                </c:pt>
                <c:pt idx="351">
                  <c:v>21.568146592265798</c:v>
                </c:pt>
                <c:pt idx="352">
                  <c:v>21.550046628586998</c:v>
                </c:pt>
                <c:pt idx="353">
                  <c:v>21.532901750138002</c:v>
                </c:pt>
                <c:pt idx="354">
                  <c:v>21.516727357423999</c:v>
                </c:pt>
                <c:pt idx="355">
                  <c:v>21.501538903893099</c:v>
                </c:pt>
                <c:pt idx="356">
                  <c:v>21.487351895407997</c:v>
                </c:pt>
                <c:pt idx="357">
                  <c:v>21.474181893460397</c:v>
                </c:pt>
                <c:pt idx="358">
                  <c:v>21.462044512935201</c:v>
                </c:pt>
                <c:pt idx="359">
                  <c:v>21.450955425209898</c:v>
                </c:pt>
                <c:pt idx="360">
                  <c:v>21.440930358968501</c:v>
                </c:pt>
                <c:pt idx="361">
                  <c:v>21.431985099472101</c:v>
                </c:pt>
                <c:pt idx="362">
                  <c:v>21.424135490368101</c:v>
                </c:pt>
                <c:pt idx="363">
                  <c:v>21.417397434557998</c:v>
                </c:pt>
                <c:pt idx="364">
                  <c:v>21.411786895281601</c:v>
                </c:pt>
                <c:pt idx="365">
                  <c:v>21.4073198955574</c:v>
                </c:pt>
                <c:pt idx="366">
                  <c:v>21.404012521217002</c:v>
                </c:pt>
                <c:pt idx="367">
                  <c:v>21.40188091896</c:v>
                </c:pt>
                <c:pt idx="368">
                  <c:v>21.400941300011702</c:v>
                </c:pt>
                <c:pt idx="369">
                  <c:v>21.401209938839898</c:v>
                </c:pt>
                <c:pt idx="370">
                  <c:v>21.402703175228403</c:v>
                </c:pt>
                <c:pt idx="371">
                  <c:v>21.405437414478101</c:v>
                </c:pt>
                <c:pt idx="372">
                  <c:v>21.409429128258701</c:v>
                </c:pt>
                <c:pt idx="373">
                  <c:v>21.4146948563343</c:v>
                </c:pt>
                <c:pt idx="374">
                  <c:v>21.421251205213899</c:v>
                </c:pt>
                <c:pt idx="375">
                  <c:v>21.429114852227098</c:v>
                </c:pt>
                <c:pt idx="376">
                  <c:v>21.438302543689201</c:v>
                </c:pt>
                <c:pt idx="377">
                  <c:v>21.448831096620097</c:v>
                </c:pt>
                <c:pt idx="378">
                  <c:v>21.4607173999662</c:v>
                </c:pt>
                <c:pt idx="379">
                  <c:v>21.4739784150559</c:v>
                </c:pt>
                <c:pt idx="380">
                  <c:v>21.488631177387202</c:v>
                </c:pt>
                <c:pt idx="381">
                  <c:v>21.504692795129699</c:v>
                </c:pt>
                <c:pt idx="382">
                  <c:v>21.5221804532591</c:v>
                </c:pt>
                <c:pt idx="383">
                  <c:v>21.5411114120792</c:v>
                </c:pt>
                <c:pt idx="384">
                  <c:v>21.561503008740402</c:v>
                </c:pt>
                <c:pt idx="385">
                  <c:v>21.5833726592269</c:v>
                </c:pt>
                <c:pt idx="386">
                  <c:v>21.6067378570676</c:v>
                </c:pt>
                <c:pt idx="387">
                  <c:v>21.6316161763447</c:v>
                </c:pt>
                <c:pt idx="388">
                  <c:v>21.658025272594301</c:v>
                </c:pt>
                <c:pt idx="389">
                  <c:v>21.685982881930201</c:v>
                </c:pt>
                <c:pt idx="390">
                  <c:v>21.715506822560599</c:v>
                </c:pt>
                <c:pt idx="391">
                  <c:v>21.746614998602702</c:v>
                </c:pt>
                <c:pt idx="392">
                  <c:v>21.779325397139001</c:v>
                </c:pt>
                <c:pt idx="393">
                  <c:v>21.813656091210099</c:v>
                </c:pt>
                <c:pt idx="394">
                  <c:v>21.849625241110399</c:v>
                </c:pt>
                <c:pt idx="395">
                  <c:v>21.8872510935234</c:v>
                </c:pt>
                <c:pt idx="396">
                  <c:v>21.926551985322298</c:v>
                </c:pt>
                <c:pt idx="397">
                  <c:v>21.967546342819404</c:v>
                </c:pt>
                <c:pt idx="398">
                  <c:v>22.0102526825616</c:v>
                </c:pt>
                <c:pt idx="399">
                  <c:v>22.0546896133615</c:v>
                </c:pt>
                <c:pt idx="400">
                  <c:v>22.100875837263597</c:v>
                </c:pt>
                <c:pt idx="401">
                  <c:v>22.148830150161398</c:v>
                </c:pt>
                <c:pt idx="402">
                  <c:v>22.198571442450799</c:v>
                </c:pt>
                <c:pt idx="403">
                  <c:v>22.250118701397497</c:v>
                </c:pt>
                <c:pt idx="404">
                  <c:v>22.303491011911198</c:v>
                </c:pt>
                <c:pt idx="405">
                  <c:v>22.358707555461699</c:v>
                </c:pt>
                <c:pt idx="406">
                  <c:v>22.415787615051901</c:v>
                </c:pt>
                <c:pt idx="407">
                  <c:v>22.474750571754697</c:v>
                </c:pt>
                <c:pt idx="408">
                  <c:v>22.535615908874099</c:v>
                </c:pt>
                <c:pt idx="409">
                  <c:v>22.598403213610801</c:v>
                </c:pt>
                <c:pt idx="410">
                  <c:v>22.663132173229798</c:v>
                </c:pt>
                <c:pt idx="411">
                  <c:v>22.729822581595101</c:v>
                </c:pt>
                <c:pt idx="412">
                  <c:v>22.7984943358218</c:v>
                </c:pt>
                <c:pt idx="413">
                  <c:v>22.8691674391834</c:v>
                </c:pt>
                <c:pt idx="414">
                  <c:v>22.9418620023255</c:v>
                </c:pt>
                <c:pt idx="415">
                  <c:v>23.016598241256698</c:v>
                </c:pt>
                <c:pt idx="416">
                  <c:v>23.093396479286497</c:v>
                </c:pt>
                <c:pt idx="417">
                  <c:v>23.172277148850704</c:v>
                </c:pt>
                <c:pt idx="418">
                  <c:v>23.2532607901563</c:v>
                </c:pt>
                <c:pt idx="419">
                  <c:v>23.336368050512203</c:v>
                </c:pt>
                <c:pt idx="420">
                  <c:v>23.421619686466897</c:v>
                </c:pt>
                <c:pt idx="421">
                  <c:v>23.509036563036002</c:v>
                </c:pt>
                <c:pt idx="422">
                  <c:v>23.598639651483602</c:v>
                </c:pt>
                <c:pt idx="423">
                  <c:v>23.690450032428998</c:v>
                </c:pt>
                <c:pt idx="424">
                  <c:v>23.784488891903099</c:v>
                </c:pt>
                <c:pt idx="425">
                  <c:v>23.880777521418302</c:v>
                </c:pt>
                <c:pt idx="426">
                  <c:v>23.979337319701202</c:v>
                </c:pt>
                <c:pt idx="427">
                  <c:v>24.080189786116598</c:v>
                </c:pt>
                <c:pt idx="428">
                  <c:v>24.1833565248279</c:v>
                </c:pt>
                <c:pt idx="429">
                  <c:v>24.288859239765799</c:v>
                </c:pt>
                <c:pt idx="430">
                  <c:v>24.396719733601202</c:v>
                </c:pt>
                <c:pt idx="431">
                  <c:v>24.5069599080595</c:v>
                </c:pt>
                <c:pt idx="432">
                  <c:v>24.619601758869003</c:v>
                </c:pt>
                <c:pt idx="433">
                  <c:v>24.734667375063403</c:v>
                </c:pt>
                <c:pt idx="434">
                  <c:v>24.8521789390179</c:v>
                </c:pt>
                <c:pt idx="435">
                  <c:v>24.9721587212168</c:v>
                </c:pt>
                <c:pt idx="436">
                  <c:v>25.094629080698599</c:v>
                </c:pt>
                <c:pt idx="437">
                  <c:v>25.2196124630347</c:v>
                </c:pt>
                <c:pt idx="438">
                  <c:v>25.347131397431401</c:v>
                </c:pt>
                <c:pt idx="439">
                  <c:v>25.477208499084298</c:v>
                </c:pt>
                <c:pt idx="440">
                  <c:v>25.609866464990301</c:v>
                </c:pt>
                <c:pt idx="441">
                  <c:v>25.7451280776841</c:v>
                </c:pt>
                <c:pt idx="442">
                  <c:v>25.883016202234899</c:v>
                </c:pt>
                <c:pt idx="443">
                  <c:v>26.023553791506799</c:v>
                </c:pt>
                <c:pt idx="444">
                  <c:v>26.1667638878769</c:v>
                </c:pt>
                <c:pt idx="445">
                  <c:v>26.3126696258308</c:v>
                </c:pt>
                <c:pt idx="446">
                  <c:v>26.4612942413657</c:v>
                </c:pt>
                <c:pt idx="447">
                  <c:v>26.612661074698401</c:v>
                </c:pt>
                <c:pt idx="448">
                  <c:v>26.766793582852401</c:v>
                </c:pt>
                <c:pt idx="449">
                  <c:v>26.923715351829699</c:v>
                </c:pt>
                <c:pt idx="450">
                  <c:v>27.0834501109284</c:v>
                </c:pt>
                <c:pt idx="451">
                  <c:v>27.246021750772602</c:v>
                </c:pt>
                <c:pt idx="452">
                  <c:v>27.4114543486888</c:v>
                </c:pt>
                <c:pt idx="453">
                  <c:v>27.579772199330897</c:v>
                </c:pt>
                <c:pt idx="454">
                  <c:v>27.750999850175702</c:v>
                </c:pt>
                <c:pt idx="455">
                  <c:v>27.9251621533346</c:v>
                </c:pt>
                <c:pt idx="456">
                  <c:v>28.102284326229203</c:v>
                </c:pt>
                <c:pt idx="457">
                  <c:v>28.282392031560999</c:v>
                </c:pt>
                <c:pt idx="458">
                  <c:v>28.465511480683698</c:v>
                </c:pt>
                <c:pt idx="459">
                  <c:v>28.651669562028701</c:v>
                </c:pt>
                <c:pt idx="460">
                  <c:v>28.840894004634301</c:v>
                </c:pt>
                <c:pt idx="461">
                  <c:v>29.033213582473799</c:v>
                </c:pt>
                <c:pt idx="462">
                  <c:v>29.228658358220198</c:v>
                </c:pt>
                <c:pt idx="463">
                  <c:v>29.427259968942103</c:v>
                </c:pt>
                <c:pt idx="464">
                  <c:v>29.629051954610102</c:v>
                </c:pt>
                <c:pt idx="465">
                  <c:v>29.834070102785102</c:v>
                </c:pt>
                <c:pt idx="466">
                  <c:v>30.042352784650102</c:v>
                </c:pt>
                <c:pt idx="467">
                  <c:v>30.2539412283685</c:v>
                </c:pt>
                <c:pt idx="468">
                  <c:v>30.4688796534132</c:v>
                </c:pt>
                <c:pt idx="469">
                  <c:v>30.687215149521499</c:v>
                </c:pt>
                <c:pt idx="470">
                  <c:v>30.908997148445799</c:v>
                </c:pt>
                <c:pt idx="471">
                  <c:v>31.134276308328701</c:v>
                </c:pt>
                <c:pt idx="472">
                  <c:v>31.363102579408299</c:v>
                </c:pt>
                <c:pt idx="473">
                  <c:v>31.595522237243003</c:v>
                </c:pt>
                <c:pt idx="474">
                  <c:v>31.8315736839699</c:v>
                </c:pt>
                <c:pt idx="475">
                  <c:v>32.071281927958204</c:v>
                </c:pt>
                <c:pt idx="476">
                  <c:v>32.314651834979998</c:v>
                </c:pt>
                <c:pt idx="477">
                  <c:v>32.561660546608501</c:v>
                </c:pt>
                <c:pt idx="478">
                  <c:v>32.812249903264899</c:v>
                </c:pt>
                <c:pt idx="479">
                  <c:v>33.066320211240104</c:v>
                </c:pt>
                <c:pt idx="480">
                  <c:v>33.323727274482501</c:v>
                </c:pt>
                <c:pt idx="481">
                  <c:v>33.5842851659785</c:v>
                </c:pt>
                <c:pt idx="482">
                  <c:v>33.847777832103098</c:v>
                </c:pt>
                <c:pt idx="483">
                  <c:v>34.113983451792002</c:v>
                </c:pt>
                <c:pt idx="484">
                  <c:v>34.382719793802302</c:v>
                </c:pt>
                <c:pt idx="485">
                  <c:v>34.653922728791798</c:v>
                </c:pt>
                <c:pt idx="486">
                  <c:v>34.927802654638199</c:v>
                </c:pt>
                <c:pt idx="487">
                  <c:v>35.205078725131301</c:v>
                </c:pt>
                <c:pt idx="488">
                  <c:v>35.487492354073801</c:v>
                </c:pt>
                <c:pt idx="489">
                  <c:v>35.7777579437345</c:v>
                </c:pt>
                <c:pt idx="490">
                  <c:v>36.080793178869001</c:v>
                </c:pt>
                <c:pt idx="491">
                  <c:v>36.3952263567271</c:v>
                </c:pt>
                <c:pt idx="492">
                  <c:v>36.728752285896299</c:v>
                </c:pt>
                <c:pt idx="493">
                  <c:v>37.007056322029904</c:v>
                </c:pt>
                <c:pt idx="494">
                  <c:v>37.383530991570801</c:v>
                </c:pt>
                <c:pt idx="495">
                  <c:v>37.684980441866102</c:v>
                </c:pt>
                <c:pt idx="496">
                  <c:v>37.990895424517504</c:v>
                </c:pt>
                <c:pt idx="497">
                  <c:v>38.3298574844355</c:v>
                </c:pt>
                <c:pt idx="498">
                  <c:v>38.974734527004998</c:v>
                </c:pt>
                <c:pt idx="499">
                  <c:v>38.974734527004998</c:v>
                </c:pt>
                <c:pt idx="500">
                  <c:v>39.430258723877301</c:v>
                </c:pt>
                <c:pt idx="501">
                  <c:v>39.885782920749499</c:v>
                </c:pt>
                <c:pt idx="502">
                  <c:v>39.983653403683398</c:v>
                </c:pt>
                <c:pt idx="503">
                  <c:v>40.796831314494099</c:v>
                </c:pt>
                <c:pt idx="504">
                  <c:v>40.565938062439201</c:v>
                </c:pt>
                <c:pt idx="505">
                  <c:v>40.992572280361898</c:v>
                </c:pt>
                <c:pt idx="506">
                  <c:v>41.328012393206407</c:v>
                </c:pt>
                <c:pt idx="507">
                  <c:v>41.727780169368394</c:v>
                </c:pt>
                <c:pt idx="508">
                  <c:v>42.115347241670506</c:v>
                </c:pt>
                <c:pt idx="509">
                  <c:v>42.499194447341004</c:v>
                </c:pt>
                <c:pt idx="510">
                  <c:v>42.8784522086886</c:v>
                </c:pt>
                <c:pt idx="511">
                  <c:v>43.258512899722902</c:v>
                </c:pt>
                <c:pt idx="512">
                  <c:v>43.642268080321998</c:v>
                </c:pt>
                <c:pt idx="513">
                  <c:v>44.031502963818994</c:v>
                </c:pt>
                <c:pt idx="514">
                  <c:v>44.426915257044001</c:v>
                </c:pt>
                <c:pt idx="515">
                  <c:v>44.828675904045305</c:v>
                </c:pt>
                <c:pt idx="516">
                  <c:v>45.236675419244307</c:v>
                </c:pt>
                <c:pt idx="517">
                  <c:v>45.650685763471301</c:v>
                </c:pt>
                <c:pt idx="518">
                  <c:v>46.070442900265</c:v>
                </c:pt>
                <c:pt idx="519">
                  <c:v>46.495696345417905</c:v>
                </c:pt>
                <c:pt idx="520">
                  <c:v>46.9262365635675</c:v>
                </c:pt>
                <c:pt idx="521">
                  <c:v>47.361907806690198</c:v>
                </c:pt>
                <c:pt idx="522">
                  <c:v>47.802610344404798</c:v>
                </c:pt>
                <c:pt idx="523">
                  <c:v>48.248295710075595</c:v>
                </c:pt>
                <c:pt idx="524">
                  <c:v>48.6989580376341</c:v>
                </c:pt>
                <c:pt idx="525">
                  <c:v>49.154623969075701</c:v>
                </c:pt>
                <c:pt idx="526">
                  <c:v>49.615342839625896</c:v>
                </c:pt>
                <c:pt idx="527">
                  <c:v>50.081178193423597</c:v>
                </c:pt>
                <c:pt idx="528">
                  <c:v>50.552201066931204</c:v>
                </c:pt>
                <c:pt idx="529">
                  <c:v>51.028485103268999</c:v>
                </c:pt>
                <c:pt idx="530">
                  <c:v>51.5101033012889</c:v>
                </c:pt>
                <c:pt idx="531">
                  <c:v>51.997126093880802</c:v>
                </c:pt>
                <c:pt idx="532">
                  <c:v>52.489620428530898</c:v>
                </c:pt>
                <c:pt idx="533">
                  <c:v>52.987649516608002</c:v>
                </c:pt>
                <c:pt idx="534">
                  <c:v>53.491273029061404</c:v>
                </c:pt>
                <c:pt idx="535">
                  <c:v>54.000547518541396</c:v>
                </c:pt>
                <c:pt idx="536">
                  <c:v>54.515526939836498</c:v>
                </c:pt>
                <c:pt idx="537">
                  <c:v>55.036263183595501</c:v>
                </c:pt>
                <c:pt idx="538">
                  <c:v>55.562806563649403</c:v>
                </c:pt>
                <c:pt idx="539">
                  <c:v>56.0952062472047</c:v>
                </c:pt>
                <c:pt idx="540">
                  <c:v>56.633510601269805</c:v>
                </c:pt>
                <c:pt idx="541">
                  <c:v>57.177767481184205</c:v>
                </c:pt>
                <c:pt idx="542">
                  <c:v>57.728024453062801</c:v>
                </c:pt>
                <c:pt idx="543">
                  <c:v>58.284328968006001</c:v>
                </c:pt>
                <c:pt idx="544">
                  <c:v>58.846728498461196</c:v>
                </c:pt>
                <c:pt idx="545">
                  <c:v>59.415270644679403</c:v>
                </c:pt>
                <c:pt idx="546">
                  <c:v>59.990003215638097</c:v>
                </c:pt>
                <c:pt idx="547">
                  <c:v>60.5709742966297</c:v>
                </c:pt>
                <c:pt idx="548">
                  <c:v>61.158232305632005</c:v>
                </c:pt>
                <c:pt idx="549">
                  <c:v>61.751826037576897</c:v>
                </c:pt>
                <c:pt idx="550">
                  <c:v>62.351804697460096</c:v>
                </c:pt>
                <c:pt idx="551">
                  <c:v>62.958217937527003</c:v>
                </c:pt>
                <c:pt idx="552">
                  <c:v>63.5711158828748</c:v>
                </c:pt>
                <c:pt idx="553">
                  <c:v>64.190549151322998</c:v>
                </c:pt>
                <c:pt idx="554">
                  <c:v>64.816568876475799</c:v>
                </c:pt>
                <c:pt idx="555">
                  <c:v>65.449226719205399</c:v>
                </c:pt>
                <c:pt idx="556">
                  <c:v>66.088574884517598</c:v>
                </c:pt>
                <c:pt idx="557">
                  <c:v>66.734666128417899</c:v>
                </c:pt>
                <c:pt idx="558">
                  <c:v>67.387553768894207</c:v>
                </c:pt>
                <c:pt idx="559">
                  <c:v>68.047291687892994</c:v>
                </c:pt>
                <c:pt idx="560">
                  <c:v>68.713934337143698</c:v>
                </c:pt>
                <c:pt idx="561">
                  <c:v>69.387536742857193</c:v>
                </c:pt>
                <c:pt idx="562">
                  <c:v>70.068154505402504</c:v>
                </c:pt>
                <c:pt idx="563">
                  <c:v>70.755843794580201</c:v>
                </c:pt>
                <c:pt idx="564">
                  <c:v>71.450661357233798</c:v>
                </c:pt>
                <c:pt idx="565">
                  <c:v>72.152664515734799</c:v>
                </c:pt>
                <c:pt idx="566">
                  <c:v>72.861911160240794</c:v>
                </c:pt>
                <c:pt idx="567">
                  <c:v>73.578459753376094</c:v>
                </c:pt>
                <c:pt idx="568">
                  <c:v>74.302369326153695</c:v>
                </c:pt>
                <c:pt idx="569">
                  <c:v>75.033699482198699</c:v>
                </c:pt>
                <c:pt idx="570">
                  <c:v>75.772510391273102</c:v>
                </c:pt>
                <c:pt idx="571">
                  <c:v>76.518862790822993</c:v>
                </c:pt>
                <c:pt idx="572">
                  <c:v>77.272817989225402</c:v>
                </c:pt>
                <c:pt idx="573">
                  <c:v>78.034437863747996</c:v>
                </c:pt>
                <c:pt idx="574">
                  <c:v>78.803784864604808</c:v>
                </c:pt>
                <c:pt idx="575">
                  <c:v>79.580922014300398</c:v>
                </c:pt>
                <c:pt idx="576">
                  <c:v>80.365912912182409</c:v>
                </c:pt>
                <c:pt idx="577">
                  <c:v>81.158821736117204</c:v>
                </c:pt>
                <c:pt idx="578">
                  <c:v>81.959713251149509</c:v>
                </c:pt>
                <c:pt idx="579">
                  <c:v>82.768652807687303</c:v>
                </c:pt>
                <c:pt idx="580">
                  <c:v>83.585706348126507</c:v>
                </c:pt>
                <c:pt idx="581">
                  <c:v>84.410940417104399</c:v>
                </c:pt>
                <c:pt idx="582">
                  <c:v>85.244422159664396</c:v>
                </c:pt>
                <c:pt idx="583">
                  <c:v>86.086219333804408</c:v>
                </c:pt>
                <c:pt idx="584">
                  <c:v>86.936400315925212</c:v>
                </c:pt>
                <c:pt idx="585">
                  <c:v>87.795034103038304</c:v>
                </c:pt>
                <c:pt idx="586">
                  <c:v>88.662190327960303</c:v>
                </c:pt>
                <c:pt idx="587">
                  <c:v>89.537939261060103</c:v>
                </c:pt>
                <c:pt idx="588">
                  <c:v>90.422351818582712</c:v>
                </c:pt>
                <c:pt idx="589">
                  <c:v>91.315499578544006</c:v>
                </c:pt>
                <c:pt idx="590">
                  <c:v>92.2174547745079</c:v>
                </c:pt>
                <c:pt idx="591">
                  <c:v>93.128290317037198</c:v>
                </c:pt>
                <c:pt idx="592">
                  <c:v>94.048079800906208</c:v>
                </c:pt>
                <c:pt idx="593">
                  <c:v>94.976897503842196</c:v>
                </c:pt>
                <c:pt idx="594">
                  <c:v>95.914818409668001</c:v>
                </c:pt>
                <c:pt idx="595">
                  <c:v>96.861918205351003</c:v>
                </c:pt>
                <c:pt idx="596">
                  <c:v>97.818273299683909</c:v>
                </c:pt>
                <c:pt idx="597">
                  <c:v>98.783960828384707</c:v>
                </c:pt>
                <c:pt idx="598">
                  <c:v>99.759058658602896</c:v>
                </c:pt>
                <c:pt idx="599">
                  <c:v>100.74364541146601</c:v>
                </c:pt>
                <c:pt idx="600">
                  <c:v>101.73780046139599</c:v>
                </c:pt>
                <c:pt idx="601">
                  <c:v>102.74160394689</c:v>
                </c:pt>
                <c:pt idx="602">
                  <c:v>103.75513678489901</c:v>
                </c:pt>
                <c:pt idx="603">
                  <c:v>104.77848067954901</c:v>
                </c:pt>
                <c:pt idx="604">
                  <c:v>105.81171812953799</c:v>
                </c:pt>
                <c:pt idx="605">
                  <c:v>106.85493244437501</c:v>
                </c:pt>
                <c:pt idx="606">
                  <c:v>107.90820774665301</c:v>
                </c:pt>
                <c:pt idx="607">
                  <c:v>108.97162898973001</c:v>
                </c:pt>
                <c:pt idx="608">
                  <c:v>110.045281966695</c:v>
                </c:pt>
                <c:pt idx="609">
                  <c:v>111.129253320308</c:v>
                </c:pt>
                <c:pt idx="610">
                  <c:v>112.223630555477</c:v>
                </c:pt>
                <c:pt idx="611">
                  <c:v>113.32850204519102</c:v>
                </c:pt>
                <c:pt idx="612">
                  <c:v>114.44395705171701</c:v>
                </c:pt>
                <c:pt idx="613">
                  <c:v>115.57008573327099</c:v>
                </c:pt>
                <c:pt idx="614">
                  <c:v>116.70697914963499</c:v>
                </c:pt>
                <c:pt idx="615">
                  <c:v>117.85472928341801</c:v>
                </c:pt>
                <c:pt idx="616">
                  <c:v>119.01342904805199</c:v>
                </c:pt>
                <c:pt idx="617">
                  <c:v>120.183172301547</c:v>
                </c:pt>
                <c:pt idx="618">
                  <c:v>121.36405385625601</c:v>
                </c:pt>
                <c:pt idx="619">
                  <c:v>122.556169489046</c:v>
                </c:pt>
                <c:pt idx="620">
                  <c:v>123.759615969424</c:v>
                </c:pt>
                <c:pt idx="621">
                  <c:v>124.974491050113</c:v>
                </c:pt>
                <c:pt idx="622">
                  <c:v>126.20089349315799</c:v>
                </c:pt>
                <c:pt idx="623">
                  <c:v>127.438923090201</c:v>
                </c:pt>
                <c:pt idx="624">
                  <c:v>128.688680653826</c:v>
                </c:pt>
                <c:pt idx="625">
                  <c:v>129.95026805619901</c:v>
                </c:pt>
                <c:pt idx="626">
                  <c:v>131.22378823050499</c:v>
                </c:pt>
                <c:pt idx="627">
                  <c:v>132.50934517710999</c:v>
                </c:pt>
                <c:pt idx="628">
                  <c:v>133.80704400140598</c:v>
                </c:pt>
                <c:pt idx="629">
                  <c:v>135.11699090734001</c:v>
                </c:pt>
                <c:pt idx="630">
                  <c:v>136.43929321763</c:v>
                </c:pt>
                <c:pt idx="631">
                  <c:v>137.774059397299</c:v>
                </c:pt>
                <c:pt idx="632">
                  <c:v>139.12139905941299</c:v>
                </c:pt>
                <c:pt idx="633">
                  <c:v>140.481422985432</c:v>
                </c:pt>
                <c:pt idx="634">
                  <c:v>141.854243141794</c:v>
                </c:pt>
                <c:pt idx="635">
                  <c:v>143.23997269275</c:v>
                </c:pt>
                <c:pt idx="636">
                  <c:v>144.63872601837301</c:v>
                </c:pt>
                <c:pt idx="637">
                  <c:v>146.05061873329601</c:v>
                </c:pt>
                <c:pt idx="638">
                  <c:v>147.47576770396699</c:v>
                </c:pt>
                <c:pt idx="639">
                  <c:v>148.914291060929</c:v>
                </c:pt>
                <c:pt idx="640">
                  <c:v>150.36630821976701</c:v>
                </c:pt>
                <c:pt idx="641">
                  <c:v>151.831939903652</c:v>
                </c:pt>
                <c:pt idx="642">
                  <c:v>153.31130815319301</c:v>
                </c:pt>
                <c:pt idx="643">
                  <c:v>154.804536350061</c:v>
                </c:pt>
                <c:pt idx="644">
                  <c:v>156.31174923383099</c:v>
                </c:pt>
                <c:pt idx="645">
                  <c:v>157.83307292376401</c:v>
                </c:pt>
                <c:pt idx="646">
                  <c:v>159.36863493820999</c:v>
                </c:pt>
                <c:pt idx="647">
                  <c:v>160.918564205499</c:v>
                </c:pt>
                <c:pt idx="648">
                  <c:v>162.482991101777</c:v>
                </c:pt>
                <c:pt idx="649">
                  <c:v>164.062047452576</c:v>
                </c:pt>
                <c:pt idx="650">
                  <c:v>165.65586656730702</c:v>
                </c:pt>
                <c:pt idx="651">
                  <c:v>167.26458325797</c:v>
                </c:pt>
                <c:pt idx="652">
                  <c:v>168.888333847029</c:v>
                </c:pt>
                <c:pt idx="653">
                  <c:v>170.52725621513201</c:v>
                </c:pt>
                <c:pt idx="654">
                  <c:v>172.181489799915</c:v>
                </c:pt>
                <c:pt idx="655">
                  <c:v>173.85117563160802</c:v>
                </c:pt>
                <c:pt idx="656">
                  <c:v>175.53645635380502</c:v>
                </c:pt>
                <c:pt idx="657">
                  <c:v>177.23747623859001</c:v>
                </c:pt>
                <c:pt idx="658">
                  <c:v>178.95438122773899</c:v>
                </c:pt>
                <c:pt idx="659">
                  <c:v>180.6873189417</c:v>
                </c:pt>
                <c:pt idx="660">
                  <c:v>182.436438709757</c:v>
                </c:pt>
                <c:pt idx="661">
                  <c:v>184.20189159821402</c:v>
                </c:pt>
                <c:pt idx="662">
                  <c:v>185.983830428548</c:v>
                </c:pt>
                <c:pt idx="663">
                  <c:v>187.78240981517899</c:v>
                </c:pt>
                <c:pt idx="664">
                  <c:v>189.59778618189301</c:v>
                </c:pt>
                <c:pt idx="665">
                  <c:v>191.43011778922201</c:v>
                </c:pt>
                <c:pt idx="666">
                  <c:v>193.27956477272403</c:v>
                </c:pt>
                <c:pt idx="667">
                  <c:v>195.146289158743</c:v>
                </c:pt>
                <c:pt idx="668">
                  <c:v>197.03045489929599</c:v>
                </c:pt>
                <c:pt idx="669">
                  <c:v>198.93222789984003</c:v>
                </c:pt>
                <c:pt idx="670">
                  <c:v>200.85177604765198</c:v>
                </c:pt>
                <c:pt idx="671">
                  <c:v>202.78926925184697</c:v>
                </c:pt>
                <c:pt idx="672">
                  <c:v>204.74487945430201</c:v>
                </c:pt>
                <c:pt idx="673">
                  <c:v>206.71878067914801</c:v>
                </c:pt>
                <c:pt idx="674">
                  <c:v>208.71114906072501</c:v>
                </c:pt>
                <c:pt idx="675">
                  <c:v>210.72216286632698</c:v>
                </c:pt>
                <c:pt idx="676">
                  <c:v>212.752002544357</c:v>
                </c:pt>
                <c:pt idx="677">
                  <c:v>214.80085074704701</c:v>
                </c:pt>
                <c:pt idx="678">
                  <c:v>216.86889236567498</c:v>
                </c:pt>
                <c:pt idx="679">
                  <c:v>218.956314575112</c:v>
                </c:pt>
                <c:pt idx="680">
                  <c:v>221.06330685678799</c:v>
                </c:pt>
                <c:pt idx="681">
                  <c:v>223.19006104554902</c:v>
                </c:pt>
                <c:pt idx="682">
                  <c:v>225.336771359122</c:v>
                </c:pt>
                <c:pt idx="683">
                  <c:v>227.50363443678901</c:v>
                </c:pt>
                <c:pt idx="684">
                  <c:v>229.690849389455</c:v>
                </c:pt>
                <c:pt idx="685">
                  <c:v>231.89861782052301</c:v>
                </c:pt>
                <c:pt idx="686">
                  <c:v>234.12714387903202</c:v>
                </c:pt>
                <c:pt idx="687">
                  <c:v>236.376634297891</c:v>
                </c:pt>
                <c:pt idx="688">
                  <c:v>238.647298427007</c:v>
                </c:pt>
                <c:pt idx="689">
                  <c:v>240.93934829150899</c:v>
                </c:pt>
                <c:pt idx="690">
                  <c:v>243.252998626069</c:v>
                </c:pt>
                <c:pt idx="691">
                  <c:v>245.58846690742001</c:v>
                </c:pt>
                <c:pt idx="692">
                  <c:v>247.94597342568699</c:v>
                </c:pt>
                <c:pt idx="693">
                  <c:v>250.32574130779</c:v>
                </c:pt>
                <c:pt idx="694">
                  <c:v>252.727996569418</c:v>
                </c:pt>
                <c:pt idx="695">
                  <c:v>255.15296817546002</c:v>
                </c:pt>
                <c:pt idx="696">
                  <c:v>257.600888065128</c:v>
                </c:pt>
                <c:pt idx="697">
                  <c:v>260.07199122463101</c:v>
                </c:pt>
                <c:pt idx="698">
                  <c:v>262.56651572458799</c:v>
                </c:pt>
                <c:pt idx="699">
                  <c:v>265.084702772171</c:v>
                </c:pt>
                <c:pt idx="700">
                  <c:v>267.626796770829</c:v>
                </c:pt>
                <c:pt idx="701">
                  <c:v>270.19304536499999</c:v>
                </c:pt>
                <c:pt idx="702">
                  <c:v>272.783699504298</c:v>
                </c:pt>
                <c:pt idx="703">
                  <c:v>275.39901349134101</c:v>
                </c:pt>
                <c:pt idx="704">
                  <c:v>278.039245038096</c:v>
                </c:pt>
                <c:pt idx="705">
                  <c:v>280.70465533827399</c:v>
                </c:pt>
                <c:pt idx="706">
                  <c:v>283.39550910550099</c:v>
                </c:pt>
                <c:pt idx="707">
                  <c:v>286.11207464818102</c:v>
                </c:pt>
                <c:pt idx="708">
                  <c:v>288.85462393637698</c:v>
                </c:pt>
                <c:pt idx="709">
                  <c:v>291.62343263741002</c:v>
                </c:pt>
                <c:pt idx="710">
                  <c:v>294.41878022135899</c:v>
                </c:pt>
                <c:pt idx="711">
                  <c:v>297.24094998984702</c:v>
                </c:pt>
                <c:pt idx="712">
                  <c:v>300.09022916158904</c:v>
                </c:pt>
                <c:pt idx="713">
                  <c:v>302.96690894449898</c:v>
                </c:pt>
                <c:pt idx="714">
                  <c:v>305.87128458611596</c:v>
                </c:pt>
                <c:pt idx="715">
                  <c:v>308.80365547188399</c:v>
                </c:pt>
                <c:pt idx="716">
                  <c:v>311.76432517662499</c:v>
                </c:pt>
                <c:pt idx="717">
                  <c:v>314.753601545496</c:v>
                </c:pt>
                <c:pt idx="718">
                  <c:v>317.77179677873397</c:v>
                </c:pt>
                <c:pt idx="719">
                  <c:v>320.81922749585601</c:v>
                </c:pt>
                <c:pt idx="720">
                  <c:v>323.89621482393602</c:v>
                </c:pt>
                <c:pt idx="721">
                  <c:v>327.00308448400102</c:v>
                </c:pt>
                <c:pt idx="722">
                  <c:v>330.14016685093503</c:v>
                </c:pt>
                <c:pt idx="723">
                  <c:v>333.30779706866599</c:v>
                </c:pt>
                <c:pt idx="724">
                  <c:v>336.50631511935302</c:v>
                </c:pt>
                <c:pt idx="725">
                  <c:v>339.73606591190605</c:v>
                </c:pt>
                <c:pt idx="726">
                  <c:v>342.99739938000403</c:v>
                </c:pt>
                <c:pt idx="727">
                  <c:v>346.290670563356</c:v>
                </c:pt>
                <c:pt idx="728">
                  <c:v>349.61623972070004</c:v>
                </c:pt>
                <c:pt idx="729">
                  <c:v>352.974472409545</c:v>
                </c:pt>
                <c:pt idx="730">
                  <c:v>356.36573959061104</c:v>
                </c:pt>
                <c:pt idx="731">
                  <c:v>359.79041772903895</c:v>
                </c:pt>
                <c:pt idx="732">
                  <c:v>363.24888890445203</c:v>
                </c:pt>
                <c:pt idx="733">
                  <c:v>366.74154090456</c:v>
                </c:pt>
                <c:pt idx="734">
                  <c:v>370.26876734093696</c:v>
                </c:pt>
                <c:pt idx="735">
                  <c:v>373.83096776084597</c:v>
                </c:pt>
                <c:pt idx="736">
                  <c:v>377.42854775342204</c:v>
                </c:pt>
                <c:pt idx="737">
                  <c:v>381.06191907812604</c:v>
                </c:pt>
                <c:pt idx="738">
                  <c:v>384.73149976810998</c:v>
                </c:pt>
                <c:pt idx="739">
                  <c:v>388.43771425688999</c:v>
                </c:pt>
                <c:pt idx="740">
                  <c:v>392.18099351395097</c:v>
                </c:pt>
                <c:pt idx="741">
                  <c:v>395.96177515366799</c:v>
                </c:pt>
                <c:pt idx="742">
                  <c:v>399.78050357545794</c:v>
                </c:pt>
                <c:pt idx="743">
                  <c:v>403.63763009529697</c:v>
                </c:pt>
                <c:pt idx="744">
                  <c:v>407.53361308021198</c:v>
                </c:pt>
                <c:pt idx="745">
                  <c:v>411.46891809478905</c:v>
                </c:pt>
                <c:pt idx="746">
                  <c:v>415.44401803036004</c:v>
                </c:pt>
                <c:pt idx="747">
                  <c:v>419.45939326096999</c:v>
                </c:pt>
                <c:pt idx="748">
                  <c:v>423.51553179440702</c:v>
                </c:pt>
                <c:pt idx="749">
                  <c:v>427.612929417239</c:v>
                </c:pt>
                <c:pt idx="750">
                  <c:v>431.75208985842096</c:v>
                </c:pt>
                <c:pt idx="751">
                  <c:v>435.93352494962301</c:v>
                </c:pt>
                <c:pt idx="752">
                  <c:v>440.15775478397501</c:v>
                </c:pt>
                <c:pt idx="753">
                  <c:v>444.42530789288298</c:v>
                </c:pt>
                <c:pt idx="754">
                  <c:v>448.736721416492</c:v>
                </c:pt>
                <c:pt idx="755">
                  <c:v>453.09254127236602</c:v>
                </c:pt>
                <c:pt idx="756">
                  <c:v>457.49332235263404</c:v>
                </c:pt>
                <c:pt idx="757">
                  <c:v>461.93962869536796</c:v>
                </c:pt>
                <c:pt idx="758">
                  <c:v>466.43203368107498</c:v>
                </c:pt>
                <c:pt idx="759">
                  <c:v>470.97112023601801</c:v>
                </c:pt>
                <c:pt idx="760">
                  <c:v>475.55748101596896</c:v>
                </c:pt>
                <c:pt idx="761">
                  <c:v>480.19171862549598</c:v>
                </c:pt>
                <c:pt idx="762">
                  <c:v>484.87444582425502</c:v>
                </c:pt>
                <c:pt idx="763">
                  <c:v>489.60628573792098</c:v>
                </c:pt>
                <c:pt idx="764">
                  <c:v>494.38787208945598</c:v>
                </c:pt>
                <c:pt idx="765">
                  <c:v>499.21984942195996</c:v>
                </c:pt>
                <c:pt idx="766">
                  <c:v>504.10287332696396</c:v>
                </c:pt>
                <c:pt idx="767">
                  <c:v>509.03761069143502</c:v>
                </c:pt>
                <c:pt idx="768">
                  <c:v>514.02473993566798</c:v>
                </c:pt>
                <c:pt idx="769">
                  <c:v>519.06495127814503</c:v>
                </c:pt>
                <c:pt idx="770">
                  <c:v>524.15894697470594</c:v>
                </c:pt>
                <c:pt idx="771">
                  <c:v>529.30744159874303</c:v>
                </c:pt>
                <c:pt idx="772">
                  <c:v>534.51116231267997</c:v>
                </c:pt>
                <c:pt idx="773">
                  <c:v>539.770849136528</c:v>
                </c:pt>
                <c:pt idx="774">
                  <c:v>545.08725525141199</c:v>
                </c:pt>
                <c:pt idx="775">
                  <c:v>550.46114727965801</c:v>
                </c:pt>
                <c:pt idx="776">
                  <c:v>555.89330558810093</c:v>
                </c:pt>
                <c:pt idx="777">
                  <c:v>561.38452461767497</c:v>
                </c:pt>
                <c:pt idx="778">
                  <c:v>566.935613178258</c:v>
                </c:pt>
                <c:pt idx="779">
                  <c:v>572.54739479264799</c:v>
                </c:pt>
                <c:pt idx="780">
                  <c:v>578.22070802917403</c:v>
                </c:pt>
                <c:pt idx="781">
                  <c:v>583.95640684197099</c:v>
                </c:pt>
                <c:pt idx="782">
                  <c:v>589.75536094180006</c:v>
                </c:pt>
                <c:pt idx="783">
                  <c:v>595.61845614900699</c:v>
                </c:pt>
                <c:pt idx="784">
                  <c:v>601.54659477117195</c:v>
                </c:pt>
                <c:pt idx="785">
                  <c:v>607.54069599698801</c:v>
                </c:pt>
                <c:pt idx="786">
                  <c:v>613.60169628880794</c:v>
                </c:pt>
                <c:pt idx="787">
                  <c:v>619.73054978875302</c:v>
                </c:pt>
                <c:pt idx="788">
                  <c:v>625.92822874962303</c:v>
                </c:pt>
                <c:pt idx="789">
                  <c:v>632.19572395097896</c:v>
                </c:pt>
                <c:pt idx="790">
                  <c:v>638.53404516694502</c:v>
                </c:pt>
                <c:pt idx="791">
                  <c:v>644.94422159861995</c:v>
                </c:pt>
                <c:pt idx="792">
                  <c:v>651.42730236669604</c:v>
                </c:pt>
                <c:pt idx="793">
                  <c:v>657.98435698876699</c:v>
                </c:pt>
                <c:pt idx="794">
                  <c:v>664.616475863201</c:v>
                </c:pt>
                <c:pt idx="795">
                  <c:v>671.32477081998002</c:v>
                </c:pt>
                <c:pt idx="796">
                  <c:v>678.11037561222088</c:v>
                </c:pt>
                <c:pt idx="797">
                  <c:v>684.97444647462794</c:v>
                </c:pt>
                <c:pt idx="798">
                  <c:v>691.9181626987471</c:v>
                </c:pt>
                <c:pt idx="799">
                  <c:v>698.94272718679099</c:v>
                </c:pt>
                <c:pt idx="800">
                  <c:v>706.04936706282399</c:v>
                </c:pt>
                <c:pt idx="801">
                  <c:v>713.23933428831594</c:v>
                </c:pt>
                <c:pt idx="802">
                  <c:v>720.513906275978</c:v>
                </c:pt>
                <c:pt idx="803">
                  <c:v>727.87438656466804</c:v>
                </c:pt>
                <c:pt idx="804">
                  <c:v>735.32210547706404</c:v>
                </c:pt>
                <c:pt idx="805">
                  <c:v>742.85842081108103</c:v>
                </c:pt>
                <c:pt idx="806">
                  <c:v>750.48471856767094</c:v>
                </c:pt>
                <c:pt idx="807">
                  <c:v>758.20241366784103</c:v>
                </c:pt>
                <c:pt idx="808">
                  <c:v>766.01295072585697</c:v>
                </c:pt>
                <c:pt idx="809">
                  <c:v>773.91780483218793</c:v>
                </c:pt>
                <c:pt idx="810">
                  <c:v>781.91848235356906</c:v>
                </c:pt>
                <c:pt idx="811">
                  <c:v>790.01652177900201</c:v>
                </c:pt>
                <c:pt idx="812">
                  <c:v>798.21349456729604</c:v>
                </c:pt>
                <c:pt idx="813">
                  <c:v>806.51100604435396</c:v>
                </c:pt>
                <c:pt idx="814">
                  <c:v>814.91069632653091</c:v>
                </c:pt>
                <c:pt idx="815">
                  <c:v>823.41424125050196</c:v>
                </c:pt>
                <c:pt idx="816">
                  <c:v>832.02335337249701</c:v>
                </c:pt>
                <c:pt idx="817">
                  <c:v>840.7397829577759</c:v>
                </c:pt>
                <c:pt idx="818">
                  <c:v>849.56531905109205</c:v>
                </c:pt>
                <c:pt idx="819">
                  <c:v>858.50179053298405</c:v>
                </c:pt>
                <c:pt idx="820">
                  <c:v>867.55106723838492</c:v>
                </c:pt>
                <c:pt idx="821">
                  <c:v>876.715061134385</c:v>
                </c:pt>
                <c:pt idx="822">
                  <c:v>885.99572747324396</c:v>
                </c:pt>
                <c:pt idx="823">
                  <c:v>895.39506605252302</c:v>
                </c:pt>
                <c:pt idx="824">
                  <c:v>904.91512249403502</c:v>
                </c:pt>
                <c:pt idx="825">
                  <c:v>914.55798953655403</c:v>
                </c:pt>
                <c:pt idx="826">
                  <c:v>924.32580842204004</c:v>
                </c:pt>
                <c:pt idx="827">
                  <c:v>934.22077031164906</c:v>
                </c:pt>
                <c:pt idx="828">
                  <c:v>944.24511772417304</c:v>
                </c:pt>
                <c:pt idx="829">
                  <c:v>954.40114607704106</c:v>
                </c:pt>
                <c:pt idx="830">
                  <c:v>964.69120523334004</c:v>
                </c:pt>
                <c:pt idx="831">
                  <c:v>975.11770113435</c:v>
                </c:pt>
                <c:pt idx="832">
                  <c:v>985.68309749093805</c:v>
                </c:pt>
                <c:pt idx="833">
                  <c:v>996.38991749822912</c:v>
                </c:pt>
                <c:pt idx="834">
                  <c:v>1007.24074566732</c:v>
                </c:pt>
                <c:pt idx="835">
                  <c:v>1018.23822970035</c:v>
                </c:pt>
                <c:pt idx="836">
                  <c:v>1029.3850823966</c:v>
                </c:pt>
                <c:pt idx="837">
                  <c:v>1040.6840837069699</c:v>
                </c:pt>
                <c:pt idx="838">
                  <c:v>1052.13808279773</c:v>
                </c:pt>
                <c:pt idx="839">
                  <c:v>1063.7500002197901</c:v>
                </c:pt>
                <c:pt idx="840">
                  <c:v>1075.52283016977</c:v>
                </c:pt>
                <c:pt idx="841">
                  <c:v>1087.4596427966501</c:v>
                </c:pt>
                <c:pt idx="842">
                  <c:v>1099.56358665383</c:v>
                </c:pt>
                <c:pt idx="843">
                  <c:v>1111.83789119523</c:v>
                </c:pt>
                <c:pt idx="844">
                  <c:v>1124.28586939559</c:v>
                </c:pt>
                <c:pt idx="845">
                  <c:v>1136.9109204665899</c:v>
                </c:pt>
                <c:pt idx="846">
                  <c:v>1149.71653266416</c:v>
                </c:pt>
                <c:pt idx="847">
                  <c:v>1162.70628624851</c:v>
                </c:pt>
                <c:pt idx="848">
                  <c:v>1175.88385650702</c:v>
                </c:pt>
                <c:pt idx="849">
                  <c:v>1189.25301692734</c:v>
                </c:pt>
                <c:pt idx="850">
                  <c:v>1202.81764252106</c:v>
                </c:pt>
                <c:pt idx="851">
                  <c:v>1216.5817132285601</c:v>
                </c:pt>
                <c:pt idx="852">
                  <c:v>1230.5493174962298</c:v>
                </c:pt>
                <c:pt idx="853">
                  <c:v>1244.72465601248</c:v>
                </c:pt>
                <c:pt idx="854">
                  <c:v>1259.1120455602299</c:v>
                </c:pt>
                <c:pt idx="855">
                  <c:v>1273.7159230615</c:v>
                </c:pt>
                <c:pt idx="856">
                  <c:v>1288.54084978576</c:v>
                </c:pt>
                <c:pt idx="857">
                  <c:v>1303.59151571446</c:v>
                </c:pt>
                <c:pt idx="858">
                  <c:v>1318.8727441312401</c:v>
                </c:pt>
                <c:pt idx="859">
                  <c:v>1334.38949636448</c:v>
                </c:pt>
                <c:pt idx="860">
                  <c:v>1350.1468767647</c:v>
                </c:pt>
                <c:pt idx="861">
                  <c:v>1366.1501379000401</c:v>
                </c:pt>
                <c:pt idx="862">
                  <c:v>1382.4046859463399</c:v>
                </c:pt>
                <c:pt idx="863">
                  <c:v>1398.9160863570701</c:v>
                </c:pt>
                <c:pt idx="864">
                  <c:v>1415.6900697548599</c:v>
                </c:pt>
                <c:pt idx="865">
                  <c:v>1432.7325380992399</c:v>
                </c:pt>
                <c:pt idx="866">
                  <c:v>1450.0495711395299</c:v>
                </c:pt>
                <c:pt idx="867">
                  <c:v>1467.64743312873</c:v>
                </c:pt>
                <c:pt idx="868">
                  <c:v>1485.5325799004399</c:v>
                </c:pt>
                <c:pt idx="869">
                  <c:v>1503.71166621869</c:v>
                </c:pt>
                <c:pt idx="870">
                  <c:v>1522.1915534896498</c:v>
                </c:pt>
                <c:pt idx="871">
                  <c:v>1540.9793178494201</c:v>
                </c:pt>
                <c:pt idx="872">
                  <c:v>1560.0822586116101</c:v>
                </c:pt>
                <c:pt idx="873">
                  <c:v>1579.5079071322602</c:v>
                </c:pt>
                <c:pt idx="874">
                  <c:v>1599.26403608179</c:v>
                </c:pt>
                <c:pt idx="875">
                  <c:v>1619.3586691922999</c:v>
                </c:pt>
                <c:pt idx="876">
                  <c:v>1639.80009146061</c:v>
                </c:pt>
                <c:pt idx="877">
                  <c:v>1660.5968598470899</c:v>
                </c:pt>
                <c:pt idx="878">
                  <c:v>1681.75781453743</c:v>
                </c:pt>
                <c:pt idx="879">
                  <c:v>1703.2920907254502</c:v>
                </c:pt>
                <c:pt idx="880">
                  <c:v>1725.20913102241</c:v>
                </c:pt>
                <c:pt idx="881">
                  <c:v>1747.5186984790901</c:v>
                </c:pt>
                <c:pt idx="882">
                  <c:v>1770.23089028094</c:v>
                </c:pt>
                <c:pt idx="883">
                  <c:v>1793.3561521556899</c:v>
                </c:pt>
                <c:pt idx="884">
                  <c:v>1816.9052935284599</c:v>
                </c:pt>
                <c:pt idx="885">
                  <c:v>1840.8895034695202</c:v>
                </c:pt>
                <c:pt idx="886">
                  <c:v>1865.3203674947999</c:v>
                </c:pt>
                <c:pt idx="887">
                  <c:v>1890.20988527127</c:v>
                </c:pt>
                <c:pt idx="888">
                  <c:v>1915.57048926068</c:v>
                </c:pt>
                <c:pt idx="889">
                  <c:v>1941.4150644077099</c:v>
                </c:pt>
                <c:pt idx="890">
                  <c:v>1967.7569688757001</c:v>
                </c:pt>
                <c:pt idx="891">
                  <c:v>1994.61005597394</c:v>
                </c:pt>
                <c:pt idx="892">
                  <c:v>2021.98869728144</c:v>
                </c:pt>
                <c:pt idx="893">
                  <c:v>2049.9078070999299</c:v>
                </c:pt>
                <c:pt idx="894">
                  <c:v>2078.3828682899098</c:v>
                </c:pt>
                <c:pt idx="895">
                  <c:v>2107.42995960089</c:v>
                </c:pt>
                <c:pt idx="896">
                  <c:v>2137.06578461035</c:v>
                </c:pt>
                <c:pt idx="897">
                  <c:v>2167.3077023298001</c:v>
                </c:pt>
                <c:pt idx="898">
                  <c:v>2198.1737596647099</c:v>
                </c:pt>
                <c:pt idx="899">
                  <c:v>2229.6827257986802</c:v>
                </c:pt>
                <c:pt idx="900">
                  <c:v>2261.8541286569198</c:v>
                </c:pt>
                <c:pt idx="901">
                  <c:v>2294.7082936348302</c:v>
                </c:pt>
                <c:pt idx="902">
                  <c:v>2328.2663846905998</c:v>
                </c:pt>
                <c:pt idx="903">
                  <c:v>2362.5504479984502</c:v>
                </c:pt>
                <c:pt idx="904">
                  <c:v>2397.5834583983601</c:v>
                </c:pt>
                <c:pt idx="905">
                  <c:v>2433.38936877468</c:v>
                </c:pt>
                <c:pt idx="906">
                  <c:v>2469.9931626351599</c:v>
                </c:pt>
                <c:pt idx="907">
                  <c:v>2507.4209101115903</c:v>
                </c:pt>
                <c:pt idx="908">
                  <c:v>2545.69982765553</c:v>
                </c:pt>
                <c:pt idx="909">
                  <c:v>2584.8583417305399</c:v>
                </c:pt>
                <c:pt idx="910">
                  <c:v>2624.9261567573399</c:v>
                </c:pt>
                <c:pt idx="911">
                  <c:v>2665.93432773735</c:v>
                </c:pt>
                <c:pt idx="912">
                  <c:v>2707.9153378502501</c:v>
                </c:pt>
                <c:pt idx="913">
                  <c:v>2750.9031814781501</c:v>
                </c:pt>
                <c:pt idx="914">
                  <c:v>2794.9334531191698</c:v>
                </c:pt>
                <c:pt idx="915">
                  <c:v>2840.0434425747799</c:v>
                </c:pt>
                <c:pt idx="916">
                  <c:v>2886.2722371003401</c:v>
                </c:pt>
                <c:pt idx="917">
                  <c:v>2933.6608310083602</c:v>
                </c:pt>
                <c:pt idx="918">
                  <c:v>2982.2522433472104</c:v>
                </c:pt>
                <c:pt idx="919">
                  <c:v>3032.0916444630502</c:v>
                </c:pt>
                <c:pt idx="920">
                  <c:v>3083.22649214279</c:v>
                </c:pt>
                <c:pt idx="921">
                  <c:v>3135.7066782361399</c:v>
                </c:pt>
                <c:pt idx="922">
                  <c:v>3189.5846867270898</c:v>
                </c:pt>
                <c:pt idx="923">
                  <c:v>3244.9157642310797</c:v>
                </c:pt>
                <c:pt idx="924">
                  <c:v>3301.7581041775497</c:v>
                </c:pt>
                <c:pt idx="925">
                  <c:v>3360.17304593985</c:v>
                </c:pt>
                <c:pt idx="926">
                  <c:v>3420.22529025433</c:v>
                </c:pt>
                <c:pt idx="927">
                  <c:v>3481.9831326971898</c:v>
                </c:pt>
                <c:pt idx="928">
                  <c:v>3545.5187168019397</c:v>
                </c:pt>
                <c:pt idx="929">
                  <c:v>3610.9083088961002</c:v>
                </c:pt>
                <c:pt idx="930">
                  <c:v>3678.23259688491</c:v>
                </c:pt>
                <c:pt idx="931">
                  <c:v>3747.5770153048002</c:v>
                </c:pt>
                <c:pt idx="932">
                  <c:v>3819.0320995519601</c:v>
                </c:pt>
                <c:pt idx="933">
                  <c:v>3892.6938722950499</c:v>
                </c:pt>
                <c:pt idx="934">
                  <c:v>3968.6642655100004</c:v>
                </c:pt>
                <c:pt idx="935">
                  <c:v>4047.0515821168601</c:v>
                </c:pt>
                <c:pt idx="936">
                  <c:v>4127.9710015521496</c:v>
                </c:pt>
                <c:pt idx="937">
                  <c:v>4211.5451342664601</c:v>
                </c:pt>
                <c:pt idx="938">
                  <c:v>4297.9046307401895</c:v>
                </c:pt>
                <c:pt idx="939">
                  <c:v>4387.1888513678496</c:v>
                </c:pt>
                <c:pt idx="940">
                  <c:v>4479.5466045127396</c:v>
                </c:pt>
                <c:pt idx="941">
                  <c:v>4575.1369608324094</c:v>
                </c:pt>
                <c:pt idx="942">
                  <c:v>4674.1301533578799</c:v>
                </c:pt>
                <c:pt idx="943">
                  <c:v>4776.7085739859303</c:v>
                </c:pt>
                <c:pt idx="944">
                  <c:v>4883.0678786338704</c:v>
                </c:pt>
                <c:pt idx="945">
                  <c:v>4993.4182152856301</c:v>
                </c:pt>
                <c:pt idx="946">
                  <c:v>5107.9855909717198</c:v>
                </c:pt>
                <c:pt idx="947">
                  <c:v>5227.0133965336399</c:v>
                </c:pt>
                <c:pt idx="948">
                  <c:v>5350.7641108385806</c:v>
                </c:pt>
                <c:pt idx="949">
                  <c:v>5479.5212094528797</c:v>
                </c:pt>
                <c:pt idx="950">
                  <c:v>5613.5913071915102</c:v>
                </c:pt>
                <c:pt idx="951">
                  <c:v>5753.3065685083502</c:v>
                </c:pt>
                <c:pt idx="952">
                  <c:v>5899.0274256569792</c:v>
                </c:pt>
                <c:pt idx="953">
                  <c:v>6051.1456516220596</c:v>
                </c:pt>
                <c:pt idx="954">
                  <c:v>6210.0878428035303</c:v>
                </c:pt>
                <c:pt idx="955">
                  <c:v>6376.3193767825596</c:v>
                </c:pt>
                <c:pt idx="956">
                  <c:v>6550.3489225336598</c:v>
                </c:pt>
                <c:pt idx="957">
                  <c:v>6732.7335950345796</c:v>
                </c:pt>
                <c:pt idx="958">
                  <c:v>6924.0848643588097</c:v>
                </c:pt>
                <c:pt idx="959">
                  <c:v>7125.0753511745497</c:v>
                </c:pt>
                <c:pt idx="960">
                  <c:v>7336.4466677120199</c:v>
                </c:pt>
                <c:pt idx="961">
                  <c:v>7559.0184966586003</c:v>
                </c:pt>
                <c:pt idx="962">
                  <c:v>7793.6991420241702</c:v>
                </c:pt>
                <c:pt idx="963">
                  <c:v>8041.4978380922694</c:v>
                </c:pt>
                <c:pt idx="964">
                  <c:v>8303.5391678751002</c:v>
                </c:pt>
                <c:pt idx="965">
                  <c:v>8581.0800252585395</c:v>
                </c:pt>
                <c:pt idx="966">
                  <c:v>8875.5296603526604</c:v>
                </c:pt>
                <c:pt idx="967">
                  <c:v>9188.4734824518491</c:v>
                </c:pt>
                <c:pt idx="968">
                  <c:v>9521.70146927733</c:v>
                </c:pt>
                <c:pt idx="969">
                  <c:v>9877.2422576364206</c:v>
                </c:pt>
                <c:pt idx="970">
                  <c:v>10257.4042873367</c:v>
                </c:pt>
                <c:pt idx="971">
                  <c:v>10664.825762431501</c:v>
                </c:pt>
                <c:pt idx="972">
                  <c:v>11102.5357165774</c:v>
                </c:pt>
                <c:pt idx="973">
                  <c:v>11574.0291728956</c:v>
                </c:pt>
                <c:pt idx="974">
                  <c:v>12083.3603451772</c:v>
                </c:pt>
                <c:pt idx="975">
                  <c:v>12635.259141687</c:v>
                </c:pt>
                <c:pt idx="976">
                  <c:v>13235.278061033699</c:v>
                </c:pt>
                <c:pt idx="977">
                  <c:v>13889.9791450096</c:v>
                </c:pt>
                <c:pt idx="978">
                  <c:v>14607.1743307013</c:v>
                </c:pt>
                <c:pt idx="979">
                  <c:v>15396.237886523999</c:v>
                </c:pt>
                <c:pt idx="980">
                  <c:v>16268.517461866599</c:v>
                </c:pt>
                <c:pt idx="981">
                  <c:v>17237.882175502702</c:v>
                </c:pt>
                <c:pt idx="982">
                  <c:v>18321.463916008099</c:v>
                </c:pt>
                <c:pt idx="983">
                  <c:v>19540.677466826</c:v>
                </c:pt>
                <c:pt idx="984">
                  <c:v>20922.6457556034</c:v>
                </c:pt>
                <c:pt idx="985">
                  <c:v>22502.2474581612</c:v>
                </c:pt>
                <c:pt idx="986">
                  <c:v>24325.066974155303</c:v>
                </c:pt>
                <c:pt idx="987">
                  <c:v>26451.9799622758</c:v>
                </c:pt>
                <c:pt idx="988">
                  <c:v>28965.6321661453</c:v>
                </c:pt>
                <c:pt idx="989">
                  <c:v>31983.0910811918</c:v>
                </c:pt>
                <c:pt idx="990">
                  <c:v>35668.267987142302</c:v>
                </c:pt>
                <c:pt idx="991">
                  <c:v>40286.4880087622</c:v>
                </c:pt>
                <c:pt idx="992">
                  <c:v>46180.7051187877</c:v>
                </c:pt>
                <c:pt idx="993">
                  <c:v>54203.041554018797</c:v>
                </c:pt>
                <c:pt idx="994">
                  <c:v>64810.722206756698</c:v>
                </c:pt>
                <c:pt idx="995">
                  <c:v>83075.0341881575</c:v>
                </c:pt>
                <c:pt idx="996">
                  <c:v>104346.22468357801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2.2410942660737999E-2</c:v>
                </c:pt>
                <c:pt idx="2">
                  <c:v>7.1801849839630005E-2</c:v>
                </c:pt>
                <c:pt idx="3">
                  <c:v>9.5952464890923003E-2</c:v>
                </c:pt>
                <c:pt idx="4">
                  <c:v>0.13132895759529201</c:v>
                </c:pt>
                <c:pt idx="5">
                  <c:v>0.162080677056304</c:v>
                </c:pt>
                <c:pt idx="6">
                  <c:v>0.194051813568834</c:v>
                </c:pt>
                <c:pt idx="7">
                  <c:v>0.225242710024087</c:v>
                </c:pt>
                <c:pt idx="8">
                  <c:v>0.25630495302274803</c:v>
                </c:pt>
                <c:pt idx="9">
                  <c:v>0.28703400729886103</c:v>
                </c:pt>
                <c:pt idx="10">
                  <c:v>0.31749430461760803</c:v>
                </c:pt>
                <c:pt idx="11">
                  <c:v>0.34766781238024003</c:v>
                </c:pt>
                <c:pt idx="12">
                  <c:v>0.37756147007587199</c:v>
                </c:pt>
                <c:pt idx="13">
                  <c:v>0.40717479699433601</c:v>
                </c:pt>
                <c:pt idx="14">
                  <c:v>0.43650951531667298</c:v>
                </c:pt>
                <c:pt idx="15">
                  <c:v>0.46556670786030302</c:v>
                </c:pt>
                <c:pt idx="16">
                  <c:v>0.49434764466363801</c:v>
                </c:pt>
                <c:pt idx="17">
                  <c:v>0.522853540997817</c:v>
                </c:pt>
                <c:pt idx="18">
                  <c:v>0.551085625952624</c:v>
                </c:pt>
                <c:pt idx="19">
                  <c:v>0.57904512203298897</c:v>
                </c:pt>
                <c:pt idx="20">
                  <c:v>0.60673325055696503</c:v>
                </c:pt>
                <c:pt idx="21">
                  <c:v>0.634151229855901</c:v>
                </c:pt>
                <c:pt idx="22">
                  <c:v>0.66130027562421501</c:v>
                </c:pt>
                <c:pt idx="23">
                  <c:v>0.68818160072355505</c:v>
                </c:pt>
                <c:pt idx="24">
                  <c:v>0.71479641518192905</c:v>
                </c:pt>
                <c:pt idx="25">
                  <c:v>0.74114592616444797</c:v>
                </c:pt>
                <c:pt idx="26">
                  <c:v>0.76723133796963705</c:v>
                </c:pt>
                <c:pt idx="27">
                  <c:v>0.79305385203050405</c:v>
                </c:pt>
                <c:pt idx="28">
                  <c:v>0.81861466692251095</c:v>
                </c:pt>
                <c:pt idx="29">
                  <c:v>0.84391497837515095</c:v>
                </c:pt>
                <c:pt idx="30">
                  <c:v>0.86895597928669399</c:v>
                </c:pt>
                <c:pt idx="31">
                  <c:v>0.89373885974067901</c:v>
                </c:pt>
                <c:pt idx="32">
                  <c:v>0.91826480702423297</c:v>
                </c:pt>
                <c:pt idx="33">
                  <c:v>0.94253500564721604</c:v>
                </c:pt>
                <c:pt idx="34">
                  <c:v>0.96655063736189994</c:v>
                </c:pt>
                <c:pt idx="35">
                  <c:v>0.99031288118396299</c:v>
                </c:pt>
                <c:pt idx="36">
                  <c:v>1.0138229134130401</c:v>
                </c:pt>
                <c:pt idx="37">
                  <c:v>1.03708190765411</c:v>
                </c:pt>
                <c:pt idx="38">
                  <c:v>1.0600910348389401</c:v>
                </c:pt>
                <c:pt idx="39">
                  <c:v>1.08285146324766</c:v>
                </c:pt>
                <c:pt idx="40">
                  <c:v>1.10536435853021</c:v>
                </c:pt>
                <c:pt idx="41">
                  <c:v>1.1276308837286799</c:v>
                </c:pt>
                <c:pt idx="42">
                  <c:v>1.14965219929878</c:v>
                </c:pt>
                <c:pt idx="43">
                  <c:v>1.1714294631311499</c:v>
                </c:pt>
                <c:pt idx="44">
                  <c:v>1.19296383057407</c:v>
                </c:pt>
                <c:pt idx="45">
                  <c:v>1.2142564544549199</c:v>
                </c:pt>
                <c:pt idx="46">
                  <c:v>1.2353084851015499</c:v>
                </c:pt>
                <c:pt idx="47">
                  <c:v>1.25612107036461</c:v>
                </c:pt>
                <c:pt idx="48">
                  <c:v>1.2766953556392799</c:v>
                </c:pt>
                <c:pt idx="49">
                  <c:v>1.29703248388644</c:v>
                </c:pt>
                <c:pt idx="50">
                  <c:v>1.3171335956546799</c:v>
                </c:pt>
                <c:pt idx="51">
                  <c:v>1.3369998291018601</c:v>
                </c:pt>
                <c:pt idx="52">
                  <c:v>1.3566323200168</c:v>
                </c:pt>
                <c:pt idx="53">
                  <c:v>1.3760322018406801</c:v>
                </c:pt>
                <c:pt idx="54">
                  <c:v>1.3952006056881201</c:v>
                </c:pt>
                <c:pt idx="55">
                  <c:v>1.4141386603694699</c:v>
                </c:pt>
                <c:pt idx="56">
                  <c:v>1.43284749241121</c:v>
                </c:pt>
                <c:pt idx="57">
                  <c:v>1.45132822607811</c:v>
                </c:pt>
                <c:pt idx="58">
                  <c:v>1.4695819833939801</c:v>
                </c:pt>
                <c:pt idx="59">
                  <c:v>1.48760988416283</c:v>
                </c:pt>
                <c:pt idx="60">
                  <c:v>1.5054130459906501</c:v>
                </c:pt>
                <c:pt idx="61">
                  <c:v>1.52299258430569</c:v>
                </c:pt>
                <c:pt idx="62">
                  <c:v>1.54034961238031</c:v>
                </c:pt>
                <c:pt idx="63">
                  <c:v>1.55748524135161</c:v>
                </c:pt>
                <c:pt idx="64">
                  <c:v>1.57440058024253</c:v>
                </c:pt>
                <c:pt idx="65">
                  <c:v>1.5910967359825401</c:v>
                </c:pt>
                <c:pt idx="66">
                  <c:v>1.60757481342838</c:v>
                </c:pt>
                <c:pt idx="67">
                  <c:v>1.62383591538629</c:v>
                </c:pt>
                <c:pt idx="68">
                  <c:v>1.6398811426311299</c:v>
                </c:pt>
                <c:pt idx="69">
                  <c:v>1.6557115939274101</c:v>
                </c:pt>
                <c:pt idx="70">
                  <c:v>1.67132836605143</c:v>
                </c:pt>
                <c:pt idx="71">
                  <c:v>1.6867325538093501</c:v>
                </c:pt>
                <c:pt idx="72">
                  <c:v>1.7019252500605899</c:v>
                </c:pt>
                <c:pt idx="73">
                  <c:v>1.7169075457375</c:v>
                </c:pt>
                <c:pt idx="74">
                  <c:v>1.7316805298640801</c:v>
                </c:pt>
                <c:pt idx="75">
                  <c:v>1.74624528957918</c:v>
                </c:pt>
                <c:pt idx="76">
                  <c:v>1.76060291015532</c:v>
                </c:pt>
                <c:pt idx="77">
                  <c:v>1.7747544750200499</c:v>
                </c:pt>
                <c:pt idx="78">
                  <c:v>1.7887010657756801</c:v>
                </c:pt>
                <c:pt idx="79">
                  <c:v>1.8024437622192799</c:v>
                </c:pt>
                <c:pt idx="80">
                  <c:v>1.8159836423645299</c:v>
                </c:pt>
                <c:pt idx="81">
                  <c:v>1.8293217824602599</c:v>
                </c:pt>
                <c:pt idx="82">
                  <c:v>1.8424592570124501</c:v>
                </c:pt>
                <c:pt idx="83">
                  <c:v>1.8553971388028401</c:v>
                </c:pt>
                <c:pt idx="84">
                  <c:v>1.86813649890922</c:v>
                </c:pt>
                <c:pt idx="85">
                  <c:v>1.8806784067275999</c:v>
                </c:pt>
                <c:pt idx="86">
                  <c:v>1.89302392999002</c:v>
                </c:pt>
                <c:pt idx="87">
                  <c:v>1.9051741347851801</c:v>
                </c:pt>
                <c:pt idx="88">
                  <c:v>1.9171300855803299</c:v>
                </c:pt>
                <c:pt idx="89">
                  <c:v>1.9288928452377101</c:v>
                </c:pt>
                <c:pt idx="90">
                  <c:v>1.94046347503895</c:v>
                </c:pt>
                <c:pt idx="91">
                  <c:v>1.95184303470187</c:v>
                </c:pt>
                <c:pt idx="92">
                  <c:v>1.9630325823999699</c:v>
                </c:pt>
                <c:pt idx="93">
                  <c:v>1.97403317478628</c:v>
                </c:pt>
                <c:pt idx="94">
                  <c:v>1.9848458670095801</c:v>
                </c:pt>
                <c:pt idx="95">
                  <c:v>1.9954717127350801</c:v>
                </c:pt>
                <c:pt idx="96">
                  <c:v>2.0059117641653801</c:v>
                </c:pt>
                <c:pt idx="97">
                  <c:v>2.0161670720598202</c:v>
                </c:pt>
                <c:pt idx="98">
                  <c:v>2.0262386857530701</c:v>
                </c:pt>
                <c:pt idx="99">
                  <c:v>2.0361276531769401</c:v>
                </c:pt>
                <c:pt idx="100">
                  <c:v>2.04583502087972</c:v>
                </c:pt>
                <c:pt idx="101">
                  <c:v>2.0553618340435</c:v>
                </c:pt>
                <c:pt idx="102">
                  <c:v>2.0647091365077799</c:v>
                </c:pt>
                <c:pt idx="103">
                  <c:v>2.0738779707865902</c:v>
                </c:pt>
                <c:pt idx="104">
                  <c:v>2.0828693780887302</c:v>
                </c:pt>
                <c:pt idx="105">
                  <c:v>2.0916843983385598</c:v>
                </c:pt>
                <c:pt idx="106">
                  <c:v>2.1003240701928698</c:v>
                </c:pt>
                <c:pt idx="107">
                  <c:v>2.1087894310650999</c:v>
                </c:pt>
                <c:pt idx="108">
                  <c:v>2.11708151713992</c:v>
                </c:pt>
                <c:pt idx="109">
                  <c:v>2.1252013633970801</c:v>
                </c:pt>
                <c:pt idx="110">
                  <c:v>2.13315000362857</c:v>
                </c:pt>
                <c:pt idx="111">
                  <c:v>2.1409284704585301</c:v>
                </c:pt>
                <c:pt idx="112">
                  <c:v>2.1485377953649998</c:v>
                </c:pt>
                <c:pt idx="113">
                  <c:v>2.1559790086952999</c:v>
                </c:pt>
                <c:pt idx="114">
                  <c:v>2.1632531396910299</c:v>
                </c:pt>
                <c:pt idx="115">
                  <c:v>2.1703612165032098</c:v>
                </c:pt>
                <c:pt idx="116">
                  <c:v>2.1773042662128699</c:v>
                </c:pt>
                <c:pt idx="117">
                  <c:v>2.18408331485309</c:v>
                </c:pt>
                <c:pt idx="118">
                  <c:v>2.1906993874246599</c:v>
                </c:pt>
                <c:pt idx="119">
                  <c:v>2.19715350792077</c:v>
                </c:pt>
                <c:pt idx="120">
                  <c:v>2.2034466993395698</c:v>
                </c:pt>
                <c:pt idx="121">
                  <c:v>2.2095799837111398</c:v>
                </c:pt>
                <c:pt idx="122">
                  <c:v>2.2155543821132602</c:v>
                </c:pt>
                <c:pt idx="123">
                  <c:v>2.22137091468782</c:v>
                </c:pt>
                <c:pt idx="124">
                  <c:v>2.2270306006685701</c:v>
                </c:pt>
                <c:pt idx="125">
                  <c:v>2.2325344583928999</c:v>
                </c:pt>
                <c:pt idx="126">
                  <c:v>2.2378835053278099</c:v>
                </c:pt>
                <c:pt idx="127">
                  <c:v>2.2430787580834801</c:v>
                </c:pt>
                <c:pt idx="128">
                  <c:v>2.2481212324338302</c:v>
                </c:pt>
                <c:pt idx="129">
                  <c:v>2.2530119433432598</c:v>
                </c:pt>
                <c:pt idx="130">
                  <c:v>2.2577519049782402</c:v>
                </c:pt>
                <c:pt idx="131">
                  <c:v>2.2623421307279101</c:v>
                </c:pt>
                <c:pt idx="132">
                  <c:v>2.2667836332278299</c:v>
                </c:pt>
                <c:pt idx="133">
                  <c:v>2.2710774243750702</c:v>
                </c:pt>
                <c:pt idx="134">
                  <c:v>2.2752245153513502</c:v>
                </c:pt>
                <c:pt idx="135">
                  <c:v>2.2792259166427402</c:v>
                </c:pt>
                <c:pt idx="136">
                  <c:v>2.2830826380530702</c:v>
                </c:pt>
                <c:pt idx="137">
                  <c:v>2.2867956887307601</c:v>
                </c:pt>
                <c:pt idx="138">
                  <c:v>2.29036607718837</c:v>
                </c:pt>
                <c:pt idx="139">
                  <c:v>2.29379481131688</c:v>
                </c:pt>
                <c:pt idx="140">
                  <c:v>2.2970828984076999</c:v>
                </c:pt>
                <c:pt idx="141">
                  <c:v>2.3002313451764498</c:v>
                </c:pt>
                <c:pt idx="142">
                  <c:v>2.3032411577755201</c:v>
                </c:pt>
                <c:pt idx="143">
                  <c:v>2.3061133418206601</c:v>
                </c:pt>
                <c:pt idx="144">
                  <c:v>2.30884890240791</c:v>
                </c:pt>
                <c:pt idx="145">
                  <c:v>2.3114488441277699</c:v>
                </c:pt>
                <c:pt idx="146">
                  <c:v>2.3139141710987299</c:v>
                </c:pt>
                <c:pt idx="147">
                  <c:v>2.31624588697056</c:v>
                </c:pt>
                <c:pt idx="148">
                  <c:v>2.3184449949586998</c:v>
                </c:pt>
                <c:pt idx="149">
                  <c:v>2.3205124978552298</c:v>
                </c:pt>
                <c:pt idx="150">
                  <c:v>2.3224493980471701</c:v>
                </c:pt>
                <c:pt idx="151">
                  <c:v>2.32425669754846</c:v>
                </c:pt>
                <c:pt idx="152">
                  <c:v>2.3259353980083799</c:v>
                </c:pt>
                <c:pt idx="153">
                  <c:v>2.3274865007312999</c:v>
                </c:pt>
                <c:pt idx="154">
                  <c:v>2.32891100670308</c:v>
                </c:pt>
                <c:pt idx="155">
                  <c:v>2.3302099166143702</c:v>
                </c:pt>
                <c:pt idx="156">
                  <c:v>2.3313842308639798</c:v>
                </c:pt>
                <c:pt idx="157">
                  <c:v>2.3324349495958399</c:v>
                </c:pt>
                <c:pt idx="158">
                  <c:v>2.3333630727138401</c:v>
                </c:pt>
                <c:pt idx="159">
                  <c:v>2.33416959989732</c:v>
                </c:pt>
                <c:pt idx="160">
                  <c:v>2.33485553062703</c:v>
                </c:pt>
                <c:pt idx="161">
                  <c:v>2.3354218642036799</c:v>
                </c:pt>
                <c:pt idx="162">
                  <c:v>2.3358695997660499</c:v>
                </c:pt>
                <c:pt idx="163">
                  <c:v>2.3361997363128801</c:v>
                </c:pt>
                <c:pt idx="164">
                  <c:v>2.3364132727270599</c:v>
                </c:pt>
                <c:pt idx="165">
                  <c:v>2.3365112077866699</c:v>
                </c:pt>
                <c:pt idx="166">
                  <c:v>2.3364945401938702</c:v>
                </c:pt>
                <c:pt idx="167">
                  <c:v>2.3363642685918999</c:v>
                </c:pt>
                <c:pt idx="168">
                  <c:v>2.33612139158619</c:v>
                </c:pt>
                <c:pt idx="169">
                  <c:v>2.3357669077619501</c:v>
                </c:pt>
                <c:pt idx="170">
                  <c:v>2.3353018157114498</c:v>
                </c:pt>
                <c:pt idx="171">
                  <c:v>2.3347271140473098</c:v>
                </c:pt>
                <c:pt idx="172">
                  <c:v>2.3340438014273599</c:v>
                </c:pt>
                <c:pt idx="173">
                  <c:v>2.3332528765755201</c:v>
                </c:pt>
                <c:pt idx="174">
                  <c:v>2.3323553382954501</c:v>
                </c:pt>
                <c:pt idx="175">
                  <c:v>2.33135218550815</c:v>
                </c:pt>
                <c:pt idx="176">
                  <c:v>2.3302444172501802</c:v>
                </c:pt>
                <c:pt idx="177">
                  <c:v>2.3290330327107198</c:v>
                </c:pt>
                <c:pt idx="178">
                  <c:v>2.3277190312488401</c:v>
                </c:pt>
                <c:pt idx="179">
                  <c:v>2.32630341241269</c:v>
                </c:pt>
                <c:pt idx="180">
                  <c:v>2.3247871759610699</c:v>
                </c:pt>
                <c:pt idx="181">
                  <c:v>2.3231713218819698</c:v>
                </c:pt>
                <c:pt idx="182">
                  <c:v>2.32145685042161</c:v>
                </c:pt>
                <c:pt idx="183">
                  <c:v>2.31964476209617</c:v>
                </c:pt>
                <c:pt idx="184">
                  <c:v>2.31773605771793</c:v>
                </c:pt>
                <c:pt idx="185">
                  <c:v>2.31573173841804</c:v>
                </c:pt>
                <c:pt idx="186">
                  <c:v>2.3136328056614199</c:v>
                </c:pt>
                <c:pt idx="187">
                  <c:v>2.3114402612760201</c:v>
                </c:pt>
                <c:pt idx="188">
                  <c:v>2.3091551074723999</c:v>
                </c:pt>
                <c:pt idx="189">
                  <c:v>2.30677834685538</c:v>
                </c:pt>
                <c:pt idx="190">
                  <c:v>2.3043109824624102</c:v>
                </c:pt>
                <c:pt idx="191">
                  <c:v>2.3017540177715499</c:v>
                </c:pt>
                <c:pt idx="192">
                  <c:v>2.2991084567304001</c:v>
                </c:pt>
                <c:pt idx="193">
                  <c:v>2.2963753037742598</c:v>
                </c:pt>
                <c:pt idx="194">
                  <c:v>2.2935555638499601</c:v>
                </c:pt>
                <c:pt idx="195">
                  <c:v>2.29065024244071</c:v>
                </c:pt>
                <c:pt idx="196">
                  <c:v>2.2876603455746398</c:v>
                </c:pt>
                <c:pt idx="197">
                  <c:v>2.28458687986803</c:v>
                </c:pt>
                <c:pt idx="198">
                  <c:v>2.2814308525290499</c:v>
                </c:pt>
                <c:pt idx="199">
                  <c:v>2.27819327139128</c:v>
                </c:pt>
                <c:pt idx="200">
                  <c:v>2.2748751449296001</c:v>
                </c:pt>
                <c:pt idx="201">
                  <c:v>2.2714774822841002</c:v>
                </c:pt>
                <c:pt idx="202">
                  <c:v>2.2680012932853302</c:v>
                </c:pt>
                <c:pt idx="203">
                  <c:v>2.2644475884705302</c:v>
                </c:pt>
                <c:pt idx="204">
                  <c:v>2.2608173791162498</c:v>
                </c:pt>
                <c:pt idx="205">
                  <c:v>2.2571116772533202</c:v>
                </c:pt>
                <c:pt idx="206">
                  <c:v>2.2533314956866599</c:v>
                </c:pt>
                <c:pt idx="207">
                  <c:v>2.2494778480222899</c:v>
                </c:pt>
                <c:pt idx="208">
                  <c:v>2.24555174870709</c:v>
                </c:pt>
                <c:pt idx="209">
                  <c:v>2.2415542130159101</c:v>
                </c:pt>
                <c:pt idx="210">
                  <c:v>2.2374862570944898</c:v>
                </c:pt>
                <c:pt idx="211">
                  <c:v>2.2333488980004899</c:v>
                </c:pt>
                <c:pt idx="212">
                  <c:v>2.2291431536924202</c:v>
                </c:pt>
                <c:pt idx="213">
                  <c:v>2.2248700430658999</c:v>
                </c:pt>
                <c:pt idx="214">
                  <c:v>2.2205305860054998</c:v>
                </c:pt>
                <c:pt idx="215">
                  <c:v>2.21612580335381</c:v>
                </c:pt>
                <c:pt idx="216">
                  <c:v>2.2116567169775001</c:v>
                </c:pt>
                <c:pt idx="217">
                  <c:v>2.2071243497820898</c:v>
                </c:pt>
                <c:pt idx="218">
                  <c:v>2.2025297257173899</c:v>
                </c:pt>
                <c:pt idx="219">
                  <c:v>2.1978738698370002</c:v>
                </c:pt>
                <c:pt idx="220">
                  <c:v>2.19315780828068</c:v>
                </c:pt>
                <c:pt idx="221">
                  <c:v>2.1883825683267299</c:v>
                </c:pt>
                <c:pt idx="222">
                  <c:v>2.1835491784102299</c:v>
                </c:pt>
                <c:pt idx="223">
                  <c:v>2.1786586681441902</c:v>
                </c:pt>
                <c:pt idx="224">
                  <c:v>2.1737120683399702</c:v>
                </c:pt>
                <c:pt idx="225">
                  <c:v>2.1687104110493198</c:v>
                </c:pt>
                <c:pt idx="226">
                  <c:v>2.1636547295657</c:v>
                </c:pt>
                <c:pt idx="227">
                  <c:v>2.1585460584534699</c:v>
                </c:pt>
                <c:pt idx="228">
                  <c:v>2.1533854336017502</c:v>
                </c:pt>
                <c:pt idx="229">
                  <c:v>2.1481738922128799</c:v>
                </c:pt>
                <c:pt idx="230">
                  <c:v>2.14291247283799</c:v>
                </c:pt>
                <c:pt idx="231">
                  <c:v>2.1376022154110199</c:v>
                </c:pt>
                <c:pt idx="232">
                  <c:v>2.1322441612713798</c:v>
                </c:pt>
                <c:pt idx="233">
                  <c:v>2.1268393531798901</c:v>
                </c:pt>
                <c:pt idx="234">
                  <c:v>2.1213888353613299</c:v>
                </c:pt>
                <c:pt idx="235">
                  <c:v>2.1158936535084498</c:v>
                </c:pt>
                <c:pt idx="236">
                  <c:v>2.1103548548308702</c:v>
                </c:pt>
                <c:pt idx="237">
                  <c:v>2.1047734880632301</c:v>
                </c:pt>
                <c:pt idx="238">
                  <c:v>2.09915060349064</c:v>
                </c:pt>
                <c:pt idx="239">
                  <c:v>2.0934872529998998</c:v>
                </c:pt>
                <c:pt idx="240">
                  <c:v>2.08778449006866</c:v>
                </c:pt>
                <c:pt idx="241">
                  <c:v>2.0820433698225802</c:v>
                </c:pt>
                <c:pt idx="242">
                  <c:v>2.0762649490511702</c:v>
                </c:pt>
                <c:pt idx="243">
                  <c:v>2.07045028622503</c:v>
                </c:pt>
                <c:pt idx="244">
                  <c:v>2.0646004415380101</c:v>
                </c:pt>
                <c:pt idx="245">
                  <c:v>2.0587164769247299</c:v>
                </c:pt>
                <c:pt idx="246">
                  <c:v>2.05279945608781</c:v>
                </c:pt>
                <c:pt idx="247">
                  <c:v>2.04685044453473</c:v>
                </c:pt>
                <c:pt idx="248">
                  <c:v>2.0408705095948001</c:v>
                </c:pt>
                <c:pt idx="249">
                  <c:v>2.0348607204501099</c:v>
                </c:pt>
                <c:pt idx="250">
                  <c:v>2.0288221481570399</c:v>
                </c:pt>
                <c:pt idx="251">
                  <c:v>2.0227558656921998</c:v>
                </c:pt>
                <c:pt idx="252">
                  <c:v>2.0166629479628999</c:v>
                </c:pt>
                <c:pt idx="253">
                  <c:v>2.01054447183505</c:v>
                </c:pt>
                <c:pt idx="254">
                  <c:v>2.0044015161828002</c:v>
                </c:pt>
                <c:pt idx="255">
                  <c:v>1.9982351618824199</c:v>
                </c:pt>
                <c:pt idx="256">
                  <c:v>1.9920464918752501</c:v>
                </c:pt>
                <c:pt idx="257">
                  <c:v>1.98583659116978</c:v>
                </c:pt>
                <c:pt idx="258">
                  <c:v>1.979606546896</c:v>
                </c:pt>
                <c:pt idx="259">
                  <c:v>1.9733574483107701</c:v>
                </c:pt>
                <c:pt idx="260">
                  <c:v>1.96709038683197</c:v>
                </c:pt>
                <c:pt idx="261">
                  <c:v>1.9608064560892899</c:v>
                </c:pt>
                <c:pt idx="262">
                  <c:v>1.95450675191734</c:v>
                </c:pt>
                <c:pt idx="263">
                  <c:v>1.94819237242487</c:v>
                </c:pt>
                <c:pt idx="264">
                  <c:v>1.9418644180001601</c:v>
                </c:pt>
                <c:pt idx="265">
                  <c:v>1.9355239913317901</c:v>
                </c:pt>
                <c:pt idx="266">
                  <c:v>1.92917219746477</c:v>
                </c:pt>
                <c:pt idx="267">
                  <c:v>1.9228101438317899</c:v>
                </c:pt>
                <c:pt idx="268">
                  <c:v>1.9164389402514399</c:v>
                </c:pt>
                <c:pt idx="269">
                  <c:v>1.91005969898397</c:v>
                </c:pt>
                <c:pt idx="270">
                  <c:v>1.9036735347669</c:v>
                </c:pt>
                <c:pt idx="271">
                  <c:v>1.8972815648343999</c:v>
                </c:pt>
                <c:pt idx="272">
                  <c:v>1.8908849089456301</c:v>
                </c:pt>
                <c:pt idx="273">
                  <c:v>1.88448468941747</c:v>
                </c:pt>
                <c:pt idx="274">
                  <c:v>1.8780820311829201</c:v>
                </c:pt>
                <c:pt idx="275">
                  <c:v>1.8716780617789299</c:v>
                </c:pt>
                <c:pt idx="276">
                  <c:v>1.86527391140757</c:v>
                </c:pt>
                <c:pt idx="277">
                  <c:v>1.8588707129715301</c:v>
                </c:pt>
                <c:pt idx="278">
                  <c:v>1.8524696020729501</c:v>
                </c:pt>
                <c:pt idx="279">
                  <c:v>1.8460717170973899</c:v>
                </c:pt>
                <c:pt idx="280">
                  <c:v>1.83967819920945</c:v>
                </c:pt>
                <c:pt idx="281">
                  <c:v>1.8332901923865099</c:v>
                </c:pt>
                <c:pt idx="282">
                  <c:v>1.82690884347003</c:v>
                </c:pt>
                <c:pt idx="283">
                  <c:v>1.82053530219466</c:v>
                </c:pt>
                <c:pt idx="284">
                  <c:v>1.8141707212089599</c:v>
                </c:pt>
                <c:pt idx="285">
                  <c:v>1.8078162561273801</c:v>
                </c:pt>
                <c:pt idx="286">
                  <c:v>1.8014730655537099</c:v>
                </c:pt>
                <c:pt idx="287">
                  <c:v>1.7951423111083</c:v>
                </c:pt>
                <c:pt idx="288">
                  <c:v>1.7888251574860301</c:v>
                </c:pt>
                <c:pt idx="289">
                  <c:v>1.78252277247658</c:v>
                </c:pt>
                <c:pt idx="290">
                  <c:v>1.7762363269936201</c:v>
                </c:pt>
                <c:pt idx="291">
                  <c:v>1.76996699511072</c:v>
                </c:pt>
                <c:pt idx="292">
                  <c:v>1.76371595413008</c:v>
                </c:pt>
                <c:pt idx="293">
                  <c:v>1.7574843845616599</c:v>
                </c:pt>
                <c:pt idx="294">
                  <c:v>1.7512734702084201</c:v>
                </c:pt>
                <c:pt idx="295">
                  <c:v>1.7450843981806901</c:v>
                </c:pt>
                <c:pt idx="296">
                  <c:v>1.73891835892877</c:v>
                </c:pt>
                <c:pt idx="297">
                  <c:v>1.7327765463060001</c:v>
                </c:pt>
                <c:pt idx="298">
                  <c:v>1.7266601575618501</c:v>
                </c:pt>
                <c:pt idx="299">
                  <c:v>1.7205703934203</c:v>
                </c:pt>
                <c:pt idx="300">
                  <c:v>1.71450845809982</c:v>
                </c:pt>
                <c:pt idx="301">
                  <c:v>1.70847555936007</c:v>
                </c:pt>
                <c:pt idx="302">
                  <c:v>1.7024729085183301</c:v>
                </c:pt>
                <c:pt idx="303">
                  <c:v>1.69650172051324</c:v>
                </c:pt>
                <c:pt idx="304">
                  <c:v>1.6905632139293301</c:v>
                </c:pt>
                <c:pt idx="305">
                  <c:v>1.68465861105151</c:v>
                </c:pt>
                <c:pt idx="306">
                  <c:v>1.67878913788245</c:v>
                </c:pt>
                <c:pt idx="307">
                  <c:v>1.6729560241851</c:v>
                </c:pt>
                <c:pt idx="308">
                  <c:v>1.66716050354963</c:v>
                </c:pt>
                <c:pt idx="309">
                  <c:v>1.66140381340585</c:v>
                </c:pt>
                <c:pt idx="310">
                  <c:v>1.6556871950771199</c:v>
                </c:pt>
                <c:pt idx="311">
                  <c:v>1.6500118937910799</c:v>
                </c:pt>
                <c:pt idx="312">
                  <c:v>1.6443791587782</c:v>
                </c:pt>
                <c:pt idx="313">
                  <c:v>1.6387902432766099</c:v>
                </c:pt>
                <c:pt idx="314">
                  <c:v>1.6332464045561701</c:v>
                </c:pt>
                <c:pt idx="315">
                  <c:v>1.62774890400822</c:v>
                </c:pt>
                <c:pt idx="316">
                  <c:v>1.6222990071350201</c:v>
                </c:pt>
                <c:pt idx="317">
                  <c:v>1.61689798364351</c:v>
                </c:pt>
                <c:pt idx="318">
                  <c:v>1.6115471074527701</c:v>
                </c:pt>
                <c:pt idx="319">
                  <c:v>1.60624765674968</c:v>
                </c:pt>
                <c:pt idx="320">
                  <c:v>1.60100091403432</c:v>
                </c:pt>
                <c:pt idx="321">
                  <c:v>1.5958081661525001</c:v>
                </c:pt>
                <c:pt idx="322">
                  <c:v>1.5906707043586501</c:v>
                </c:pt>
                <c:pt idx="323">
                  <c:v>1.58558982434188</c:v>
                </c:pt>
                <c:pt idx="324">
                  <c:v>1.58056682628436</c:v>
                </c:pt>
                <c:pt idx="325">
                  <c:v>1.57560301490141</c:v>
                </c:pt>
                <c:pt idx="326">
                  <c:v>1.5706996994850599</c:v>
                </c:pt>
                <c:pt idx="327">
                  <c:v>1.56585819394841</c:v>
                </c:pt>
                <c:pt idx="328">
                  <c:v>1.5610798168854501</c:v>
                </c:pt>
                <c:pt idx="329">
                  <c:v>1.5563658915966401</c:v>
                </c:pt>
                <c:pt idx="330">
                  <c:v>1.5517177461461</c:v>
                </c:pt>
                <c:pt idx="331">
                  <c:v>1.54713671343198</c:v>
                </c:pt>
                <c:pt idx="332">
                  <c:v>1.5426241311881399</c:v>
                </c:pt>
                <c:pt idx="333">
                  <c:v>1.53818134205788</c:v>
                </c:pt>
                <c:pt idx="334">
                  <c:v>1.53380969365152</c:v>
                </c:pt>
                <c:pt idx="335">
                  <c:v>1.52951053858394</c:v>
                </c:pt>
                <c:pt idx="336">
                  <c:v>1.5252852345242001</c:v>
                </c:pt>
                <c:pt idx="337">
                  <c:v>1.52113514423788</c:v>
                </c:pt>
                <c:pt idx="338">
                  <c:v>1.5170616356523401</c:v>
                </c:pt>
                <c:pt idx="339">
                  <c:v>1.5130660818958499</c:v>
                </c:pt>
                <c:pt idx="340">
                  <c:v>1.50914986136125</c:v>
                </c:pt>
                <c:pt idx="341">
                  <c:v>1.5053143577400201</c:v>
                </c:pt>
                <c:pt idx="342">
                  <c:v>1.5015609600774</c:v>
                </c:pt>
                <c:pt idx="343">
                  <c:v>1.4978910628518001</c:v>
                </c:pt>
                <c:pt idx="344">
                  <c:v>1.4943060659804901</c:v>
                </c:pt>
                <c:pt idx="345">
                  <c:v>1.49080737491246</c:v>
                </c:pt>
                <c:pt idx="346">
                  <c:v>1.48739640066423</c:v>
                </c:pt>
                <c:pt idx="347">
                  <c:v>1.48407455987145</c:v>
                </c:pt>
                <c:pt idx="348">
                  <c:v>1.4808432748571601</c:v>
                </c:pt>
                <c:pt idx="349">
                  <c:v>1.4777039736667901</c:v>
                </c:pt>
                <c:pt idx="350">
                  <c:v>1.4746580901523101</c:v>
                </c:pt>
                <c:pt idx="351">
                  <c:v>1.47170706398065</c:v>
                </c:pt>
                <c:pt idx="352">
                  <c:v>1.46885234074756</c:v>
                </c:pt>
                <c:pt idx="353">
                  <c:v>1.46609537199614</c:v>
                </c:pt>
                <c:pt idx="354">
                  <c:v>1.4634376152861599</c:v>
                </c:pt>
                <c:pt idx="355">
                  <c:v>1.4608805342294999</c:v>
                </c:pt>
                <c:pt idx="356">
                  <c:v>1.4584255985933601</c:v>
                </c:pt>
                <c:pt idx="357">
                  <c:v>1.4560742843316199</c:v>
                </c:pt>
                <c:pt idx="358">
                  <c:v>1.4538280736364699</c:v>
                </c:pt>
                <c:pt idx="359">
                  <c:v>1.4516884549953399</c:v>
                </c:pt>
                <c:pt idx="360">
                  <c:v>1.4496569232974199</c:v>
                </c:pt>
                <c:pt idx="361">
                  <c:v>1.44773497983015</c:v>
                </c:pt>
                <c:pt idx="362">
                  <c:v>1.44592413237039</c:v>
                </c:pt>
                <c:pt idx="363">
                  <c:v>1.4442258952690099</c:v>
                </c:pt>
                <c:pt idx="364">
                  <c:v>1.44264178948212</c:v>
                </c:pt>
                <c:pt idx="365">
                  <c:v>1.4411733426225</c:v>
                </c:pt>
                <c:pt idx="366">
                  <c:v>1.4398220890405899</c:v>
                </c:pt>
                <c:pt idx="367">
                  <c:v>1.43858956995131</c:v>
                </c:pt>
                <c:pt idx="368">
                  <c:v>1.4374773333467199</c:v>
                </c:pt>
                <c:pt idx="369">
                  <c:v>1.43648693420412</c:v>
                </c:pt>
                <c:pt idx="370">
                  <c:v>1.4356199345032901</c:v>
                </c:pt>
                <c:pt idx="371">
                  <c:v>1.43487790325593</c:v>
                </c:pt>
                <c:pt idx="372">
                  <c:v>1.4342624166439699</c:v>
                </c:pt>
                <c:pt idx="373">
                  <c:v>1.4337750580072699</c:v>
                </c:pt>
                <c:pt idx="374">
                  <c:v>1.43341741797434</c:v>
                </c:pt>
                <c:pt idx="375">
                  <c:v>1.4331910945012201</c:v>
                </c:pt>
                <c:pt idx="376">
                  <c:v>1.43309769295794</c:v>
                </c:pt>
                <c:pt idx="377">
                  <c:v>1.43313882617913</c:v>
                </c:pt>
                <c:pt idx="378">
                  <c:v>1.4333161145426001</c:v>
                </c:pt>
                <c:pt idx="379">
                  <c:v>1.43363118604853</c:v>
                </c:pt>
                <c:pt idx="380">
                  <c:v>1.4340856763502701</c:v>
                </c:pt>
                <c:pt idx="381">
                  <c:v>1.4346812289277999</c:v>
                </c:pt>
                <c:pt idx="382">
                  <c:v>1.4354194950263199</c:v>
                </c:pt>
                <c:pt idx="383">
                  <c:v>1.43630213382185</c:v>
                </c:pt>
                <c:pt idx="384">
                  <c:v>1.4373308124784001</c:v>
                </c:pt>
                <c:pt idx="385">
                  <c:v>1.43850720619876</c:v>
                </c:pt>
                <c:pt idx="386">
                  <c:v>1.4398329983412801</c:v>
                </c:pt>
                <c:pt idx="387">
                  <c:v>1.4413098804211999</c:v>
                </c:pt>
                <c:pt idx="388">
                  <c:v>1.44293955229298</c:v>
                </c:pt>
                <c:pt idx="389">
                  <c:v>1.44472372214887</c:v>
                </c:pt>
                <c:pt idx="390">
                  <c:v>1.44666410660703</c:v>
                </c:pt>
                <c:pt idx="391">
                  <c:v>1.4487624308189999</c:v>
                </c:pt>
                <c:pt idx="392">
                  <c:v>1.4510204285564301</c:v>
                </c:pt>
                <c:pt idx="393">
                  <c:v>1.4534398422277299</c:v>
                </c:pt>
                <c:pt idx="394">
                  <c:v>1.4560224230238901</c:v>
                </c:pt>
                <c:pt idx="395">
                  <c:v>1.45876993099828</c:v>
                </c:pt>
                <c:pt idx="396">
                  <c:v>1.4616841350943099</c:v>
                </c:pt>
                <c:pt idx="397">
                  <c:v>1.46476681328064</c:v>
                </c:pt>
                <c:pt idx="398">
                  <c:v>1.4680197526424901</c:v>
                </c:pt>
                <c:pt idx="399">
                  <c:v>1.47144474941839</c:v>
                </c:pt>
                <c:pt idx="400">
                  <c:v>1.47504360911156</c:v>
                </c:pt>
                <c:pt idx="401">
                  <c:v>1.4788181466116499</c:v>
                </c:pt>
                <c:pt idx="402">
                  <c:v>1.4827701862138201</c:v>
                </c:pt>
                <c:pt idx="403">
                  <c:v>1.48690156174542</c:v>
                </c:pt>
                <c:pt idx="404">
                  <c:v>1.4912141166843</c:v>
                </c:pt>
                <c:pt idx="405">
                  <c:v>1.4957097042013601</c:v>
                </c:pt>
                <c:pt idx="406">
                  <c:v>1.5003901872532699</c:v>
                </c:pt>
                <c:pt idx="407">
                  <c:v>1.5052574387190401</c:v>
                </c:pt>
                <c:pt idx="408">
                  <c:v>1.51031334142615</c:v>
                </c:pt>
                <c:pt idx="409">
                  <c:v>1.5155597883134799</c:v>
                </c:pt>
                <c:pt idx="410">
                  <c:v>1.52099868250098</c:v>
                </c:pt>
                <c:pt idx="411">
                  <c:v>1.5266319373833399</c:v>
                </c:pt>
                <c:pt idx="412">
                  <c:v>1.53246147666421</c:v>
                </c:pt>
                <c:pt idx="413">
                  <c:v>1.53848923456507</c:v>
                </c:pt>
                <c:pt idx="414">
                  <c:v>1.5447171559002999</c:v>
                </c:pt>
                <c:pt idx="415">
                  <c:v>1.55114719607122</c:v>
                </c:pt>
                <c:pt idx="416">
                  <c:v>1.55778132130139</c:v>
                </c:pt>
                <c:pt idx="417">
                  <c:v>1.56462150865438</c:v>
                </c:pt>
                <c:pt idx="418">
                  <c:v>1.5716697461834599</c:v>
                </c:pt>
                <c:pt idx="419">
                  <c:v>1.57892803297939</c:v>
                </c:pt>
                <c:pt idx="420">
                  <c:v>1.58639837936455</c:v>
                </c:pt>
                <c:pt idx="421">
                  <c:v>1.59408280690406</c:v>
                </c:pt>
                <c:pt idx="422">
                  <c:v>1.6019833485349</c:v>
                </c:pt>
                <c:pt idx="423">
                  <c:v>1.6101020487416</c:v>
                </c:pt>
                <c:pt idx="424">
                  <c:v>1.6184409636019399</c:v>
                </c:pt>
                <c:pt idx="425">
                  <c:v>1.6270021608921299</c:v>
                </c:pt>
                <c:pt idx="426">
                  <c:v>1.6357877202040501</c:v>
                </c:pt>
                <c:pt idx="427">
                  <c:v>1.64479973311405</c:v>
                </c:pt>
                <c:pt idx="428">
                  <c:v>1.65404030321937</c:v>
                </c:pt>
                <c:pt idx="429">
                  <c:v>1.6635115463058201</c:v>
                </c:pt>
                <c:pt idx="430">
                  <c:v>1.6732155904119901</c:v>
                </c:pt>
                <c:pt idx="431">
                  <c:v>1.6831545760108899</c:v>
                </c:pt>
                <c:pt idx="432">
                  <c:v>1.69333065607486</c:v>
                </c:pt>
                <c:pt idx="433">
                  <c:v>1.7037459962150601</c:v>
                </c:pt>
                <c:pt idx="434">
                  <c:v>1.7144027748214901</c:v>
                </c:pt>
                <c:pt idx="435">
                  <c:v>1.72530318312313</c:v>
                </c:pt>
                <c:pt idx="436">
                  <c:v>1.7364494253974601</c:v>
                </c:pt>
                <c:pt idx="437">
                  <c:v>1.7478437190264899</c:v>
                </c:pt>
                <c:pt idx="438">
                  <c:v>1.7594882946450201</c:v>
                </c:pt>
                <c:pt idx="439">
                  <c:v>1.77138539629245</c:v>
                </c:pt>
                <c:pt idx="440">
                  <c:v>1.7835372814532899</c:v>
                </c:pt>
                <c:pt idx="441">
                  <c:v>1.79594622133052</c:v>
                </c:pt>
                <c:pt idx="442">
                  <c:v>1.8086145008563499</c:v>
                </c:pt>
                <c:pt idx="443">
                  <c:v>1.8215444188619601</c:v>
                </c:pt>
                <c:pt idx="444">
                  <c:v>1.83473828822619</c:v>
                </c:pt>
                <c:pt idx="445">
                  <c:v>1.8481984359629</c:v>
                </c:pt>
                <c:pt idx="446">
                  <c:v>1.8619272034599099</c:v>
                </c:pt>
                <c:pt idx="447">
                  <c:v>1.8759269465094901</c:v>
                </c:pt>
                <c:pt idx="448">
                  <c:v>1.89020003544884</c:v>
                </c:pt>
                <c:pt idx="449">
                  <c:v>1.9047488554054099</c:v>
                </c:pt>
                <c:pt idx="450">
                  <c:v>1.9195758063912201</c:v>
                </c:pt>
                <c:pt idx="451">
                  <c:v>1.93468330334158</c:v>
                </c:pt>
                <c:pt idx="452">
                  <c:v>1.9500737763865099</c:v>
                </c:pt>
                <c:pt idx="453">
                  <c:v>1.9657496710098099</c:v>
                </c:pt>
                <c:pt idx="454">
                  <c:v>1.98171344809675</c:v>
                </c:pt>
                <c:pt idx="455">
                  <c:v>1.99796758413197</c:v>
                </c:pt>
                <c:pt idx="456">
                  <c:v>2.0145145713849</c:v>
                </c:pt>
                <c:pt idx="457">
                  <c:v>2.0313569180299398</c:v>
                </c:pt>
                <c:pt idx="458">
                  <c:v>2.0484971482674101</c:v>
                </c:pt>
                <c:pt idx="459">
                  <c:v>2.06593780255937</c:v>
                </c:pt>
                <c:pt idx="460">
                  <c:v>2.0836814377527402</c:v>
                </c:pt>
                <c:pt idx="461">
                  <c:v>2.10173062718395</c:v>
                </c:pt>
                <c:pt idx="462">
                  <c:v>2.1200879609273202</c:v>
                </c:pt>
                <c:pt idx="463">
                  <c:v>2.13875604593404</c:v>
                </c:pt>
                <c:pt idx="464">
                  <c:v>2.15773750616773</c:v>
                </c:pt>
                <c:pt idx="465">
                  <c:v>2.1770349827610702</c:v>
                </c:pt>
                <c:pt idx="466">
                  <c:v>2.1966511342646502</c:v>
                </c:pt>
                <c:pt idx="467">
                  <c:v>2.2165886367631402</c:v>
                </c:pt>
                <c:pt idx="468">
                  <c:v>2.2368501840159198</c:v>
                </c:pt>
                <c:pt idx="469">
                  <c:v>2.2574384877031899</c:v>
                </c:pt>
                <c:pt idx="470">
                  <c:v>2.2783562775447002</c:v>
                </c:pt>
                <c:pt idx="471">
                  <c:v>2.2996063015242498</c:v>
                </c:pt>
                <c:pt idx="472">
                  <c:v>2.32119132605464</c:v>
                </c:pt>
                <c:pt idx="473">
                  <c:v>2.3431141361119199</c:v>
                </c:pt>
                <c:pt idx="474">
                  <c:v>2.3653775355077902</c:v>
                </c:pt>
                <c:pt idx="475">
                  <c:v>2.3879843470198301</c:v>
                </c:pt>
                <c:pt idx="476">
                  <c:v>2.4109374125865899</c:v>
                </c:pt>
                <c:pt idx="477">
                  <c:v>2.4342395935440702</c:v>
                </c:pt>
                <c:pt idx="478">
                  <c:v>2.45789377068912</c:v>
                </c:pt>
                <c:pt idx="479">
                  <c:v>2.48190284464554</c:v>
                </c:pt>
                <c:pt idx="480">
                  <c:v>2.5062697360030399</c:v>
                </c:pt>
                <c:pt idx="481">
                  <c:v>2.5309973854083099</c:v>
                </c:pt>
                <c:pt idx="482">
                  <c:v>2.5560887539286399</c:v>
                </c:pt>
                <c:pt idx="483">
                  <c:v>2.5815468231665601</c:v>
                </c:pt>
                <c:pt idx="484">
                  <c:v>2.6073745954824799</c:v>
                </c:pt>
                <c:pt idx="485">
                  <c:v>2.6335750941949199</c:v>
                </c:pt>
                <c:pt idx="486">
                  <c:v>2.6601513638211198</c:v>
                </c:pt>
                <c:pt idx="487">
                  <c:v>2.6871064702799101</c:v>
                </c:pt>
                <c:pt idx="488">
                  <c:v>2.7144435010780601</c:v>
                </c:pt>
                <c:pt idx="489">
                  <c:v>2.7421655655772099</c:v>
                </c:pt>
                <c:pt idx="490">
                  <c:v>2.7702757952022301</c:v>
                </c:pt>
                <c:pt idx="491">
                  <c:v>2.79877734363428</c:v>
                </c:pt>
                <c:pt idx="492">
                  <c:v>2.8276733870375201</c:v>
                </c:pt>
                <c:pt idx="493">
                  <c:v>2.8569671243935701</c:v>
                </c:pt>
                <c:pt idx="494">
                  <c:v>2.8866617775795702</c:v>
                </c:pt>
                <c:pt idx="495">
                  <c:v>2.9167605916700201</c:v>
                </c:pt>
                <c:pt idx="496">
                  <c:v>2.9472668352685498</c:v>
                </c:pt>
                <c:pt idx="497">
                  <c:v>2.97818380055819</c:v>
                </c:pt>
                <c:pt idx="498">
                  <c:v>3.0095148037087101</c:v>
                </c:pt>
                <c:pt idx="499">
                  <c:v>3.0412631850421401</c:v>
                </c:pt>
                <c:pt idx="500">
                  <c:v>3.0734323092987101</c:v>
                </c:pt>
                <c:pt idx="501">
                  <c:v>3.1060255659331601</c:v>
                </c:pt>
                <c:pt idx="502">
                  <c:v>3.1390463692503898</c:v>
                </c:pt>
                <c:pt idx="503">
                  <c:v>3.1724981588120702</c:v>
                </c:pt>
                <c:pt idx="504">
                  <c:v>3.2063843996227201</c:v>
                </c:pt>
                <c:pt idx="505">
                  <c:v>3.2407085823567101</c:v>
                </c:pt>
                <c:pt idx="506">
                  <c:v>3.2754742237188101</c:v>
                </c:pt>
                <c:pt idx="507">
                  <c:v>3.3106848666427702</c:v>
                </c:pt>
                <c:pt idx="508">
                  <c:v>3.3463440805963902</c:v>
                </c:pt>
                <c:pt idx="509">
                  <c:v>3.3824554618584202</c:v>
                </c:pt>
                <c:pt idx="510">
                  <c:v>3.4190226337568599</c:v>
                </c:pt>
                <c:pt idx="511">
                  <c:v>3.4560492470684898</c:v>
                </c:pt>
                <c:pt idx="512">
                  <c:v>3.4935389801574601</c:v>
                </c:pt>
                <c:pt idx="513">
                  <c:v>3.5314955393457601</c:v>
                </c:pt>
                <c:pt idx="514">
                  <c:v>3.56992265925413</c:v>
                </c:pt>
                <c:pt idx="515">
                  <c:v>3.6088241029774899</c:v>
                </c:pt>
                <c:pt idx="516">
                  <c:v>3.6482036625014</c:v>
                </c:pt>
                <c:pt idx="517">
                  <c:v>3.68806515897603</c:v>
                </c:pt>
                <c:pt idx="518">
                  <c:v>3.7284124429461301</c:v>
                </c:pt>
                <c:pt idx="519">
                  <c:v>3.7692493948115202</c:v>
                </c:pt>
                <c:pt idx="520">
                  <c:v>3.8105799250266101</c:v>
                </c:pt>
                <c:pt idx="521">
                  <c:v>3.8524079744509798</c:v>
                </c:pt>
                <c:pt idx="522">
                  <c:v>3.8947375147087602</c:v>
                </c:pt>
                <c:pt idx="523">
                  <c:v>3.9375725484958002</c:v>
                </c:pt>
                <c:pt idx="524">
                  <c:v>3.9809171098666298</c:v>
                </c:pt>
                <c:pt idx="525">
                  <c:v>4.0247752646748802</c:v>
                </c:pt>
                <c:pt idx="526">
                  <c:v>4.0691511108687699</c:v>
                </c:pt>
                <c:pt idx="527">
                  <c:v>4.1140487787298596</c:v>
                </c:pt>
                <c:pt idx="528">
                  <c:v>4.1594724314090197</c:v>
                </c:pt>
                <c:pt idx="529">
                  <c:v>4.2054262651670902</c:v>
                </c:pt>
                <c:pt idx="530">
                  <c:v>4.25191450978601</c:v>
                </c:pt>
                <c:pt idx="531">
                  <c:v>4.2989414288615597</c:v>
                </c:pt>
                <c:pt idx="532">
                  <c:v>4.3465113202436996</c:v>
                </c:pt>
                <c:pt idx="533">
                  <c:v>4.3946285163855903</c:v>
                </c:pt>
                <c:pt idx="534">
                  <c:v>4.4432973847374999</c:v>
                </c:pt>
                <c:pt idx="535">
                  <c:v>4.4925223280744104</c:v>
                </c:pt>
                <c:pt idx="536">
                  <c:v>4.5423077849553897</c:v>
                </c:pt>
                <c:pt idx="537">
                  <c:v>4.5926582300904197</c:v>
                </c:pt>
                <c:pt idx="538">
                  <c:v>4.6435781747177796</c:v>
                </c:pt>
                <c:pt idx="539">
                  <c:v>4.6950721670575097</c:v>
                </c:pt>
                <c:pt idx="540">
                  <c:v>4.7471447926149297</c:v>
                </c:pt>
                <c:pt idx="541">
                  <c:v>4.7998006747302497</c:v>
                </c:pt>
                <c:pt idx="542">
                  <c:v>4.85304447492131</c:v>
                </c:pt>
                <c:pt idx="543">
                  <c:v>4.90688089333434</c:v>
                </c:pt>
                <c:pt idx="544">
                  <c:v>4.9613146691105596</c:v>
                </c:pt>
                <c:pt idx="545">
                  <c:v>5.0163505809132403</c:v>
                </c:pt>
                <c:pt idx="546">
                  <c:v>5.0719934473613701</c:v>
                </c:pt>
                <c:pt idx="547">
                  <c:v>5.1282481273838902</c:v>
                </c:pt>
                <c:pt idx="548">
                  <c:v>5.1851195207551202</c:v>
                </c:pt>
                <c:pt idx="549">
                  <c:v>5.2426125685378304</c:v>
                </c:pt>
                <c:pt idx="550">
                  <c:v>5.3007322535828001</c:v>
                </c:pt>
                <c:pt idx="551">
                  <c:v>5.3594836009042401</c:v>
                </c:pt>
                <c:pt idx="552">
                  <c:v>5.4188716782429598</c:v>
                </c:pt>
                <c:pt idx="553">
                  <c:v>5.4789015965468399</c:v>
                </c:pt>
                <c:pt idx="554">
                  <c:v>5.53957851039997</c:v>
                </c:pt>
                <c:pt idx="555">
                  <c:v>5.6009076185728599</c:v>
                </c:pt>
                <c:pt idx="556">
                  <c:v>5.6628941645722897</c:v>
                </c:pt>
                <c:pt idx="557">
                  <c:v>5.72554343702424</c:v>
                </c:pt>
                <c:pt idx="558">
                  <c:v>5.7888607702519499</c:v>
                </c:pt>
                <c:pt idx="559">
                  <c:v>5.8528515448929097</c:v>
                </c:pt>
                <c:pt idx="560">
                  <c:v>5.9175211882980303</c:v>
                </c:pt>
                <c:pt idx="561">
                  <c:v>5.9828751751175497</c:v>
                </c:pt>
                <c:pt idx="562">
                  <c:v>6.0489190278893599</c:v>
                </c:pt>
                <c:pt idx="563">
                  <c:v>6.1156583175170001</c:v>
                </c:pt>
                <c:pt idx="564">
                  <c:v>6.1830986638916201</c:v>
                </c:pt>
                <c:pt idx="565">
                  <c:v>6.2512457364662302</c:v>
                </c:pt>
                <c:pt idx="566">
                  <c:v>6.3201052547744796</c:v>
                </c:pt>
                <c:pt idx="567">
                  <c:v>6.3896829890670199</c:v>
                </c:pt>
                <c:pt idx="568">
                  <c:v>6.4599847608876297</c:v>
                </c:pt>
                <c:pt idx="569">
                  <c:v>6.5310164436773501</c:v>
                </c:pt>
                <c:pt idx="570">
                  <c:v>6.6027839634020804</c:v>
                </c:pt>
                <c:pt idx="571">
                  <c:v>6.6752932991146503</c:v>
                </c:pt>
                <c:pt idx="572">
                  <c:v>6.7485504836661603</c:v>
                </c:pt>
                <c:pt idx="573">
                  <c:v>6.8225616042682402</c:v>
                </c:pt>
                <c:pt idx="574">
                  <c:v>6.89733280312731</c:v>
                </c:pt>
                <c:pt idx="575">
                  <c:v>6.9728702782867602</c:v>
                </c:pt>
                <c:pt idx="576">
                  <c:v>7.0491802839878499</c:v>
                </c:pt>
                <c:pt idx="577">
                  <c:v>7.1262691315271098</c:v>
                </c:pt>
                <c:pt idx="578">
                  <c:v>7.2041431899826103</c:v>
                </c:pt>
                <c:pt idx="579">
                  <c:v>7.2828088867643697</c:v>
                </c:pt>
                <c:pt idx="580">
                  <c:v>7.3622727084070299</c:v>
                </c:pt>
                <c:pt idx="581">
                  <c:v>7.4425412012327801</c:v>
                </c:pt>
                <c:pt idx="582">
                  <c:v>7.5236209721909804</c:v>
                </c:pt>
                <c:pt idx="583">
                  <c:v>7.6055186893754296</c:v>
                </c:pt>
                <c:pt idx="584">
                  <c:v>7.6882410829501504</c:v>
                </c:pt>
                <c:pt idx="585">
                  <c:v>7.7717949458820899</c:v>
                </c:pt>
                <c:pt idx="586">
                  <c:v>7.8561871345804004</c:v>
                </c:pt>
                <c:pt idx="587">
                  <c:v>7.9414245698470003</c:v>
                </c:pt>
                <c:pt idx="588">
                  <c:v>8.0275142375407196</c:v>
                </c:pt>
                <c:pt idx="589">
                  <c:v>8.1144631893953605</c:v>
                </c:pt>
                <c:pt idx="590">
                  <c:v>8.2022785438782293</c:v>
                </c:pt>
                <c:pt idx="591">
                  <c:v>8.2909674869296097</c:v>
                </c:pt>
                <c:pt idx="592">
                  <c:v>8.3805372729050998</c:v>
                </c:pt>
                <c:pt idx="593">
                  <c:v>8.4709952253543097</c:v>
                </c:pt>
                <c:pt idx="594">
                  <c:v>8.5623487378668894</c:v>
                </c:pt>
                <c:pt idx="595">
                  <c:v>8.6546052749812699</c:v>
                </c:pt>
                <c:pt idx="596">
                  <c:v>8.7477723730278498</c:v>
                </c:pt>
                <c:pt idx="597">
                  <c:v>8.8418576411191694</c:v>
                </c:pt>
                <c:pt idx="598">
                  <c:v>8.9368687619175802</c:v>
                </c:pt>
                <c:pt idx="599">
                  <c:v>9.0328134926626102</c:v>
                </c:pt>
                <c:pt idx="600">
                  <c:v>9.12969966614315</c:v>
                </c:pt>
                <c:pt idx="601">
                  <c:v>9.2275351915028594</c:v>
                </c:pt>
                <c:pt idx="602">
                  <c:v>9.3263280553577896</c:v>
                </c:pt>
                <c:pt idx="603">
                  <c:v>9.4260863226984206</c:v>
                </c:pt>
                <c:pt idx="604">
                  <c:v>9.5268181378531391</c:v>
                </c:pt>
                <c:pt idx="605">
                  <c:v>9.6285317256320404</c:v>
                </c:pt>
                <c:pt idx="606">
                  <c:v>9.7312353922508308</c:v>
                </c:pt>
                <c:pt idx="607">
                  <c:v>9.8349375263376206</c:v>
                </c:pt>
                <c:pt idx="608">
                  <c:v>9.9396466000911801</c:v>
                </c:pt>
                <c:pt idx="609">
                  <c:v>10.0453711703182</c:v>
                </c:pt>
                <c:pt idx="610">
                  <c:v>10.1521198795036</c:v>
                </c:pt>
                <c:pt idx="611">
                  <c:v>10.259901456947601</c:v>
                </c:pt>
                <c:pt idx="612">
                  <c:v>10.3687247198071</c:v>
                </c:pt>
                <c:pt idx="613">
                  <c:v>10.478598574420101</c:v>
                </c:pt>
                <c:pt idx="614">
                  <c:v>10.589532017284601</c:v>
                </c:pt>
                <c:pt idx="615">
                  <c:v>10.701534136289601</c:v>
                </c:pt>
                <c:pt idx="616">
                  <c:v>10.814614111996001</c:v>
                </c:pt>
                <c:pt idx="617">
                  <c:v>10.9287812186396</c:v>
                </c:pt>
                <c:pt idx="618">
                  <c:v>11.044044825747701</c:v>
                </c:pt>
                <c:pt idx="619">
                  <c:v>11.1604143989166</c:v>
                </c:pt>
                <c:pt idx="620">
                  <c:v>11.2778995013642</c:v>
                </c:pt>
                <c:pt idx="621">
                  <c:v>11.3965097954044</c:v>
                </c:pt>
                <c:pt idx="622">
                  <c:v>11.5162550432649</c:v>
                </c:pt>
                <c:pt idx="623">
                  <c:v>11.637145108777201</c:v>
                </c:pt>
                <c:pt idx="624">
                  <c:v>11.759189958710699</c:v>
                </c:pt>
                <c:pt idx="625">
                  <c:v>11.8823996640413</c:v>
                </c:pt>
                <c:pt idx="626">
                  <c:v>12.0067844014432</c:v>
                </c:pt>
                <c:pt idx="627">
                  <c:v>12.1323544546475</c:v>
                </c:pt>
                <c:pt idx="628">
                  <c:v>12.259120215852301</c:v>
                </c:pt>
                <c:pt idx="629">
                  <c:v>12.387092187358601</c:v>
                </c:pt>
                <c:pt idx="630">
                  <c:v>12.5162809829091</c:v>
                </c:pt>
                <c:pt idx="631">
                  <c:v>12.646697329184899</c:v>
                </c:pt>
                <c:pt idx="632">
                  <c:v>12.7783520674767</c:v>
                </c:pt>
                <c:pt idx="633">
                  <c:v>12.911256155267401</c:v>
                </c:pt>
                <c:pt idx="634">
                  <c:v>13.0454206675774</c:v>
                </c:pt>
                <c:pt idx="635">
                  <c:v>13.180856798792499</c:v>
                </c:pt>
                <c:pt idx="636">
                  <c:v>13.3175758644235</c:v>
                </c:pt>
                <c:pt idx="637">
                  <c:v>13.455589302435</c:v>
                </c:pt>
                <c:pt idx="638">
                  <c:v>13.59490867519</c:v>
                </c:pt>
                <c:pt idx="639">
                  <c:v>13.735545671209699</c:v>
                </c:pt>
                <c:pt idx="640">
                  <c:v>13.877512106687</c:v>
                </c:pt>
                <c:pt idx="641">
                  <c:v>14.0208199275582</c:v>
                </c:pt>
                <c:pt idx="642">
                  <c:v>14.1654812111697</c:v>
                </c:pt>
                <c:pt idx="643">
                  <c:v>14.3115081680057</c:v>
                </c:pt>
                <c:pt idx="644">
                  <c:v>14.4589131439225</c:v>
                </c:pt>
                <c:pt idx="645">
                  <c:v>14.607708621721599</c:v>
                </c:pt>
                <c:pt idx="646">
                  <c:v>14.7579072232035</c:v>
                </c:pt>
                <c:pt idx="647">
                  <c:v>14.9095217112065</c:v>
                </c:pt>
                <c:pt idx="648">
                  <c:v>15.0625649914818</c:v>
                </c:pt>
                <c:pt idx="649">
                  <c:v>15.217050114932499</c:v>
                </c:pt>
                <c:pt idx="650">
                  <c:v>15.372990279450899</c:v>
                </c:pt>
                <c:pt idx="651">
                  <c:v>15.5303988321873</c:v>
                </c:pt>
                <c:pt idx="652">
                  <c:v>15.6892892718169</c:v>
                </c:pt>
                <c:pt idx="653">
                  <c:v>15.8496752503313</c:v>
                </c:pt>
                <c:pt idx="654">
                  <c:v>16.0115705756611</c:v>
                </c:pt>
                <c:pt idx="655">
                  <c:v>16.174989213807301</c:v>
                </c:pt>
                <c:pt idx="656">
                  <c:v>16.339945291014999</c:v>
                </c:pt>
                <c:pt idx="657">
                  <c:v>16.5064530964078</c:v>
                </c:pt>
                <c:pt idx="658">
                  <c:v>16.6745270839907</c:v>
                </c:pt>
                <c:pt idx="659">
                  <c:v>16.844181875391101</c:v>
                </c:pt>
                <c:pt idx="660">
                  <c:v>17.0154322622767</c:v>
                </c:pt>
                <c:pt idx="661">
                  <c:v>17.188293208641898</c:v>
                </c:pt>
                <c:pt idx="662">
                  <c:v>17.362779853703898</c:v>
                </c:pt>
                <c:pt idx="663">
                  <c:v>17.538907514245299</c:v>
                </c:pt>
                <c:pt idx="664">
                  <c:v>17.7166916873256</c:v>
                </c:pt>
                <c:pt idx="665">
                  <c:v>17.896148053116601</c:v>
                </c:pt>
                <c:pt idx="666">
                  <c:v>18.0772924774841</c:v>
                </c:pt>
                <c:pt idx="667">
                  <c:v>18.260141014771701</c:v>
                </c:pt>
                <c:pt idx="668">
                  <c:v>18.4447099108163</c:v>
                </c:pt>
                <c:pt idx="669">
                  <c:v>18.6310156057184</c:v>
                </c:pt>
                <c:pt idx="670">
                  <c:v>18.819074736749499</c:v>
                </c:pt>
                <c:pt idx="671">
                  <c:v>19.008904141473302</c:v>
                </c:pt>
                <c:pt idx="672">
                  <c:v>19.200520860793802</c:v>
                </c:pt>
                <c:pt idx="673">
                  <c:v>19.3939421419559</c:v>
                </c:pt>
                <c:pt idx="674">
                  <c:v>19.589185441819399</c:v>
                </c:pt>
                <c:pt idx="675">
                  <c:v>19.786268430071701</c:v>
                </c:pt>
                <c:pt idx="676">
                  <c:v>19.985208992461502</c:v>
                </c:pt>
                <c:pt idx="677">
                  <c:v>20.1860252342303</c:v>
                </c:pt>
                <c:pt idx="678">
                  <c:v>20.3887354835773</c:v>
                </c:pt>
                <c:pt idx="679">
                  <c:v>20.593358294853001</c:v>
                </c:pt>
                <c:pt idx="680">
                  <c:v>20.799912452446101</c:v>
                </c:pt>
                <c:pt idx="681">
                  <c:v>21.0084169743043</c:v>
                </c:pt>
                <c:pt idx="682">
                  <c:v>21.2188911153047</c:v>
                </c:pt>
                <c:pt idx="683">
                  <c:v>21.431354371522001</c:v>
                </c:pt>
                <c:pt idx="684">
                  <c:v>21.645826483621899</c:v>
                </c:pt>
                <c:pt idx="685">
                  <c:v>21.862327440940501</c:v>
                </c:pt>
                <c:pt idx="686">
                  <c:v>22.080877485440201</c:v>
                </c:pt>
                <c:pt idx="687">
                  <c:v>22.301497115729799</c:v>
                </c:pt>
                <c:pt idx="688">
                  <c:v>22.524207091120399</c:v>
                </c:pt>
                <c:pt idx="689">
                  <c:v>22.7490284358433</c:v>
                </c:pt>
                <c:pt idx="690">
                  <c:v>22.975982443608199</c:v>
                </c:pt>
                <c:pt idx="691">
                  <c:v>23.2050906814512</c:v>
                </c:pt>
                <c:pt idx="692">
                  <c:v>23.436374994542199</c:v>
                </c:pt>
                <c:pt idx="693">
                  <c:v>23.669857510754198</c:v>
                </c:pt>
                <c:pt idx="694">
                  <c:v>23.905560645013701</c:v>
                </c:pt>
                <c:pt idx="695">
                  <c:v>24.143507104166101</c:v>
                </c:pt>
                <c:pt idx="696">
                  <c:v>24.383719892004699</c:v>
                </c:pt>
                <c:pt idx="697">
                  <c:v>24.626222313654399</c:v>
                </c:pt>
                <c:pt idx="698">
                  <c:v>24.871037981063299</c:v>
                </c:pt>
                <c:pt idx="699">
                  <c:v>25.118190817909301</c:v>
                </c:pt>
                <c:pt idx="700">
                  <c:v>25.367705064629099</c:v>
                </c:pt>
                <c:pt idx="701">
                  <c:v>25.6196052841651</c:v>
                </c:pt>
                <c:pt idx="702">
                  <c:v>25.873916366842099</c:v>
                </c:pt>
                <c:pt idx="703">
                  <c:v>26.130663536365699</c:v>
                </c:pt>
                <c:pt idx="704">
                  <c:v>26.389872355194498</c:v>
                </c:pt>
                <c:pt idx="705">
                  <c:v>26.651568730181399</c:v>
                </c:pt>
                <c:pt idx="706">
                  <c:v>26.915778918866199</c:v>
                </c:pt>
                <c:pt idx="707">
                  <c:v>27.182529535007799</c:v>
                </c:pt>
                <c:pt idx="708">
                  <c:v>27.4518475549337</c:v>
                </c:pt>
                <c:pt idx="709">
                  <c:v>27.723760323783299</c:v>
                </c:pt>
                <c:pt idx="710">
                  <c:v>27.998295561600202</c:v>
                </c:pt>
                <c:pt idx="711">
                  <c:v>28.275481370442701</c:v>
                </c:pt>
                <c:pt idx="712">
                  <c:v>28.555346240189099</c:v>
                </c:pt>
                <c:pt idx="713">
                  <c:v>28.837919055882899</c:v>
                </c:pt>
                <c:pt idx="714">
                  <c:v>29.123229104644899</c:v>
                </c:pt>
                <c:pt idx="715">
                  <c:v>29.411306082258701</c:v>
                </c:pt>
                <c:pt idx="716">
                  <c:v>29.7021801011085</c:v>
                </c:pt>
                <c:pt idx="717">
                  <c:v>29.995881696764101</c:v>
                </c:pt>
                <c:pt idx="718">
                  <c:v>30.292441835854799</c:v>
                </c:pt>
                <c:pt idx="719">
                  <c:v>30.591891924215599</c:v>
                </c:pt>
                <c:pt idx="720">
                  <c:v>30.8942638136702</c:v>
                </c:pt>
                <c:pt idx="721">
                  <c:v>31.199589810940701</c:v>
                </c:pt>
                <c:pt idx="722">
                  <c:v>31.507902685580799</c:v>
                </c:pt>
                <c:pt idx="723">
                  <c:v>31.819235677959</c:v>
                </c:pt>
                <c:pt idx="724">
                  <c:v>32.1336225085401</c:v>
                </c:pt>
                <c:pt idx="725">
                  <c:v>32.4510973858456</c:v>
                </c:pt>
                <c:pt idx="726">
                  <c:v>32.771695015825003</c:v>
                </c:pt>
                <c:pt idx="727">
                  <c:v>33.095450610929397</c:v>
                </c:pt>
                <c:pt idx="728">
                  <c:v>33.4223998992125</c:v>
                </c:pt>
                <c:pt idx="729">
                  <c:v>33.752579134180301</c:v>
                </c:pt>
                <c:pt idx="730">
                  <c:v>34.0860251041738</c:v>
                </c:pt>
                <c:pt idx="731">
                  <c:v>34.422775142533901</c:v>
                </c:pt>
                <c:pt idx="732">
                  <c:v>34.762867137793897</c:v>
                </c:pt>
                <c:pt idx="733">
                  <c:v>35.106339543935803</c:v>
                </c:pt>
                <c:pt idx="734">
                  <c:v>35.453231391176097</c:v>
                </c:pt>
                <c:pt idx="735">
                  <c:v>35.803582296642702</c:v>
                </c:pt>
                <c:pt idx="736">
                  <c:v>36.157432475737501</c:v>
                </c:pt>
                <c:pt idx="737">
                  <c:v>36.514822753438899</c:v>
                </c:pt>
                <c:pt idx="738">
                  <c:v>36.875794575789101</c:v>
                </c:pt>
                <c:pt idx="739">
                  <c:v>37.2403900220407</c:v>
                </c:pt>
                <c:pt idx="740">
                  <c:v>37.608651816522602</c:v>
                </c:pt>
                <c:pt idx="741">
                  <c:v>37.980623341469098</c:v>
                </c:pt>
                <c:pt idx="742">
                  <c:v>38.356348649625303</c:v>
                </c:pt>
                <c:pt idx="743">
                  <c:v>38.735872477124801</c:v>
                </c:pt>
                <c:pt idx="744">
                  <c:v>39.119240257025297</c:v>
                </c:pt>
                <c:pt idx="745">
                  <c:v>39.506498132999603</c:v>
                </c:pt>
                <c:pt idx="746">
                  <c:v>39.897692973337598</c:v>
                </c:pt>
                <c:pt idx="747">
                  <c:v>40.292872385022399</c:v>
                </c:pt>
                <c:pt idx="748">
                  <c:v>40.692084728653903</c:v>
                </c:pt>
                <c:pt idx="749">
                  <c:v>41.095379133577801</c:v>
                </c:pt>
                <c:pt idx="750">
                  <c:v>41.502805512841597</c:v>
                </c:pt>
                <c:pt idx="751">
                  <c:v>41.914414579130501</c:v>
                </c:pt>
                <c:pt idx="752">
                  <c:v>42.330257861295401</c:v>
                </c:pt>
                <c:pt idx="753">
                  <c:v>42.7503877202209</c:v>
                </c:pt>
                <c:pt idx="754">
                  <c:v>43.1748573661149</c:v>
                </c:pt>
                <c:pt idx="755">
                  <c:v>43.603720875930399</c:v>
                </c:pt>
                <c:pt idx="756">
                  <c:v>44.037033210670202</c:v>
                </c:pt>
                <c:pt idx="757">
                  <c:v>44.474850234288603</c:v>
                </c:pt>
                <c:pt idx="758">
                  <c:v>44.9172287316648</c:v>
                </c:pt>
                <c:pt idx="759">
                  <c:v>45.364226428126102</c:v>
                </c:pt>
                <c:pt idx="760">
                  <c:v>45.815902009014899</c:v>
                </c:pt>
                <c:pt idx="761">
                  <c:v>46.272315139458797</c:v>
                </c:pt>
                <c:pt idx="762">
                  <c:v>46.7335264855136</c:v>
                </c:pt>
                <c:pt idx="763">
                  <c:v>47.199597734818802</c:v>
                </c:pt>
                <c:pt idx="764">
                  <c:v>47.670591618257198</c:v>
                </c:pt>
                <c:pt idx="765">
                  <c:v>48.146571932503498</c:v>
                </c:pt>
                <c:pt idx="766">
                  <c:v>48.627603562643898</c:v>
                </c:pt>
                <c:pt idx="767">
                  <c:v>49.113752505310799</c:v>
                </c:pt>
                <c:pt idx="768">
                  <c:v>49.605085892958101</c:v>
                </c:pt>
                <c:pt idx="769">
                  <c:v>50.101672018222501</c:v>
                </c:pt>
                <c:pt idx="770">
                  <c:v>50.603580359419503</c:v>
                </c:pt>
                <c:pt idx="771">
                  <c:v>51.110881606103803</c:v>
                </c:pt>
                <c:pt idx="772">
                  <c:v>51.6236476858545</c:v>
                </c:pt>
                <c:pt idx="773">
                  <c:v>52.141951791594899</c:v>
                </c:pt>
                <c:pt idx="774">
                  <c:v>52.665868409414003</c:v>
                </c:pt>
                <c:pt idx="775">
                  <c:v>53.195473347406299</c:v>
                </c:pt>
                <c:pt idx="776">
                  <c:v>53.730843765170597</c:v>
                </c:pt>
                <c:pt idx="777">
                  <c:v>54.272058204134296</c:v>
                </c:pt>
                <c:pt idx="778">
                  <c:v>54.819196618686298</c:v>
                </c:pt>
                <c:pt idx="779">
                  <c:v>55.372340408167503</c:v>
                </c:pt>
                <c:pt idx="780">
                  <c:v>55.931572449580898</c:v>
                </c:pt>
                <c:pt idx="781">
                  <c:v>56.496977131613797</c:v>
                </c:pt>
                <c:pt idx="782">
                  <c:v>57.068640388927797</c:v>
                </c:pt>
                <c:pt idx="783">
                  <c:v>57.646649738117702</c:v>
                </c:pt>
                <c:pt idx="784">
                  <c:v>58.231094314340297</c:v>
                </c:pt>
                <c:pt idx="785">
                  <c:v>58.822064908552001</c:v>
                </c:pt>
                <c:pt idx="786">
                  <c:v>59.419654006774202</c:v>
                </c:pt>
                <c:pt idx="787">
                  <c:v>60.023955829452298</c:v>
                </c:pt>
                <c:pt idx="788">
                  <c:v>60.6350663725296</c:v>
                </c:pt>
                <c:pt idx="789">
                  <c:v>61.253083449612902</c:v>
                </c:pt>
                <c:pt idx="790">
                  <c:v>61.878106735035402</c:v>
                </c:pt>
                <c:pt idx="791">
                  <c:v>62.510237808652597</c:v>
                </c:pt>
                <c:pt idx="792">
                  <c:v>63.149580201355</c:v>
                </c:pt>
                <c:pt idx="793">
                  <c:v>63.796239442432203</c:v>
                </c:pt>
                <c:pt idx="794">
                  <c:v>64.4503231081287</c:v>
                </c:pt>
                <c:pt idx="795">
                  <c:v>65.1119408711522</c:v>
                </c:pt>
                <c:pt idx="796">
                  <c:v>65.781204552627202</c:v>
                </c:pt>
                <c:pt idx="797">
                  <c:v>66.458228174754495</c:v>
                </c:pt>
                <c:pt idx="798">
                  <c:v>67.143128015052</c:v>
                </c:pt>
                <c:pt idx="799">
                  <c:v>67.836022663013907</c:v>
                </c:pt>
                <c:pt idx="800">
                  <c:v>68.537033077459895</c:v>
                </c:pt>
                <c:pt idx="801">
                  <c:v>69.246282646169206</c:v>
                </c:pt>
                <c:pt idx="802">
                  <c:v>69.963897247476496</c:v>
                </c:pt>
                <c:pt idx="803">
                  <c:v>70.690005313195897</c:v>
                </c:pt>
                <c:pt idx="804">
                  <c:v>71.424737893746098</c:v>
                </c:pt>
                <c:pt idx="805">
                  <c:v>72.168228725560198</c:v>
                </c:pt>
                <c:pt idx="806">
                  <c:v>72.920614300275503</c:v>
                </c:pt>
                <c:pt idx="807">
                  <c:v>73.682033935824407</c:v>
                </c:pt>
                <c:pt idx="808">
                  <c:v>74.452629850325295</c:v>
                </c:pt>
                <c:pt idx="809">
                  <c:v>75.232547237968703</c:v>
                </c:pt>
                <c:pt idx="810">
                  <c:v>76.021934347224303</c:v>
                </c:pt>
                <c:pt idx="811">
                  <c:v>76.820942561804401</c:v>
                </c:pt>
                <c:pt idx="812">
                  <c:v>77.629726483931506</c:v>
                </c:pt>
                <c:pt idx="813">
                  <c:v>78.448444020432504</c:v>
                </c:pt>
                <c:pt idx="814">
                  <c:v>79.277256471608098</c:v>
                </c:pt>
                <c:pt idx="815">
                  <c:v>80.116328622965696</c:v>
                </c:pt>
                <c:pt idx="816">
                  <c:v>80.965828839876707</c:v>
                </c:pt>
                <c:pt idx="817">
                  <c:v>81.825929165426999</c:v>
                </c:pt>
                <c:pt idx="818">
                  <c:v>82.696805421394302</c:v>
                </c:pt>
                <c:pt idx="819">
                  <c:v>83.578637312852194</c:v>
                </c:pt>
                <c:pt idx="820">
                  <c:v>84.4716085357324</c:v>
                </c:pt>
                <c:pt idx="821">
                  <c:v>85.375906888545998</c:v>
                </c:pt>
                <c:pt idx="822">
                  <c:v>86.291724387634403</c:v>
                </c:pt>
                <c:pt idx="823">
                  <c:v>87.219257386057393</c:v>
                </c:pt>
                <c:pt idx="824">
                  <c:v>88.1587066970541</c:v>
                </c:pt>
                <c:pt idx="825">
                  <c:v>89.110277721528902</c:v>
                </c:pt>
                <c:pt idx="826">
                  <c:v>90.0741805797213</c:v>
                </c:pt>
                <c:pt idx="827">
                  <c:v>91.050630247482303</c:v>
                </c:pt>
                <c:pt idx="828">
                  <c:v>92.039846698008105</c:v>
                </c:pt>
                <c:pt idx="829">
                  <c:v>93.042055047100206</c:v>
                </c:pt>
                <c:pt idx="830">
                  <c:v>94.057485705290901</c:v>
                </c:pt>
                <c:pt idx="831">
                  <c:v>95.086374533977406</c:v>
                </c:pt>
                <c:pt idx="832">
                  <c:v>96.128963007547597</c:v>
                </c:pt>
                <c:pt idx="833">
                  <c:v>97.185498382215201</c:v>
                </c:pt>
                <c:pt idx="834">
                  <c:v>98.256233869132004</c:v>
                </c:pt>
                <c:pt idx="835">
                  <c:v>99.3414288155425</c:v>
                </c:pt>
                <c:pt idx="836">
                  <c:v>100.44134889183201</c:v>
                </c:pt>
                <c:pt idx="837">
                  <c:v>101.556266285055</c:v>
                </c:pt>
                <c:pt idx="838">
                  <c:v>102.686459900637</c:v>
                </c:pt>
                <c:pt idx="839">
                  <c:v>103.832215570619</c:v>
                </c:pt>
                <c:pt idx="840">
                  <c:v>104.993826270179</c:v>
                </c:pt>
                <c:pt idx="841">
                  <c:v>106.171592342637</c:v>
                </c:pt>
                <c:pt idx="842">
                  <c:v>107.365821731952</c:v>
                </c:pt>
                <c:pt idx="843">
                  <c:v>108.57683022546701</c:v>
                </c:pt>
                <c:pt idx="844">
                  <c:v>109.804941704935</c:v>
                </c:pt>
                <c:pt idx="845">
                  <c:v>111.050488407635</c:v>
                </c:pt>
                <c:pt idx="846">
                  <c:v>112.313811197837</c:v>
                </c:pt>
                <c:pt idx="847">
                  <c:v>113.595259848545</c:v>
                </c:pt>
                <c:pt idx="848">
                  <c:v>114.89519333484</c:v>
                </c:pt>
                <c:pt idx="849">
                  <c:v>116.21398013815801</c:v>
                </c:pt>
                <c:pt idx="850">
                  <c:v>117.551998563523</c:v>
                </c:pt>
                <c:pt idx="851">
                  <c:v>118.90963706929401</c:v>
                </c:pt>
                <c:pt idx="852">
                  <c:v>120.28729460965501</c:v>
                </c:pt>
                <c:pt idx="853">
                  <c:v>121.68538099221701</c:v>
                </c:pt>
                <c:pt idx="854">
                  <c:v>123.104317249421</c:v>
                </c:pt>
                <c:pt idx="855">
                  <c:v>124.544536025496</c:v>
                </c:pt>
                <c:pt idx="856">
                  <c:v>126.006481980109</c:v>
                </c:pt>
                <c:pt idx="857">
                  <c:v>127.490612207979</c:v>
                </c:pt>
                <c:pt idx="858">
                  <c:v>128.99739667699001</c:v>
                </c:pt>
                <c:pt idx="859">
                  <c:v>130.52731868471801</c:v>
                </c:pt>
                <c:pt idx="860">
                  <c:v>132.080875334317</c:v>
                </c:pt>
                <c:pt idx="861">
                  <c:v>133.65857803152099</c:v>
                </c:pt>
                <c:pt idx="862">
                  <c:v>135.260953002289</c:v>
                </c:pt>
                <c:pt idx="863">
                  <c:v>136.88854183409299</c:v>
                </c:pt>
                <c:pt idx="864">
                  <c:v>138.54190204085899</c:v>
                </c:pt>
                <c:pt idx="865">
                  <c:v>140.22160765210799</c:v>
                </c:pt>
                <c:pt idx="866">
                  <c:v>141.92824983009899</c:v>
                </c:pt>
                <c:pt idx="867">
                  <c:v>143.66243751338101</c:v>
                </c:pt>
                <c:pt idx="868">
                  <c:v>145.42479809010101</c:v>
                </c:pt>
                <c:pt idx="869">
                  <c:v>147.21597810269901</c:v>
                </c:pt>
                <c:pt idx="870">
                  <c:v>149.03664398404899</c:v>
                </c:pt>
                <c:pt idx="871">
                  <c:v>150.887482828765</c:v>
                </c:pt>
                <c:pt idx="872">
                  <c:v>152.76920320019801</c:v>
                </c:pt>
                <c:pt idx="873">
                  <c:v>154.68253597558001</c:v>
                </c:pt>
                <c:pt idx="874">
                  <c:v>156.62823523176101</c:v>
                </c:pt>
                <c:pt idx="875">
                  <c:v>158.60707917290301</c:v>
                </c:pt>
                <c:pt idx="876">
                  <c:v>160.61987110357501</c:v>
                </c:pt>
                <c:pt idx="877">
                  <c:v>162.66744044907199</c:v>
                </c:pt>
                <c:pt idx="878">
                  <c:v>164.750643825602</c:v>
                </c:pt>
                <c:pt idx="879">
                  <c:v>166.870366164578</c:v>
                </c:pt>
                <c:pt idx="880">
                  <c:v>169.02752189190099</c:v>
                </c:pt>
                <c:pt idx="881">
                  <c:v>171.22305616726899</c:v>
                </c:pt>
                <c:pt idx="882">
                  <c:v>173.457946186595</c:v>
                </c:pt>
                <c:pt idx="883">
                  <c:v>175.73320255105901</c:v>
                </c:pt>
                <c:pt idx="884">
                  <c:v>178.04987070704101</c:v>
                </c:pt>
                <c:pt idx="885">
                  <c:v>180.40903246112899</c:v>
                </c:pt>
                <c:pt idx="886">
                  <c:v>182.811807574499</c:v>
                </c:pt>
                <c:pt idx="887">
                  <c:v>185.25935544306299</c:v>
                </c:pt>
                <c:pt idx="888">
                  <c:v>187.75287686649801</c:v>
                </c:pt>
                <c:pt idx="889">
                  <c:v>190.293615912749</c:v>
                </c:pt>
                <c:pt idx="890">
                  <c:v>192.88286188592599</c:v>
                </c:pt>
                <c:pt idx="891">
                  <c:v>195.521951400375</c:v>
                </c:pt>
                <c:pt idx="892">
                  <c:v>198.21227057136599</c:v>
                </c:pt>
                <c:pt idx="893">
                  <c:v>200.955257328447</c:v>
                </c:pt>
                <c:pt idx="894">
                  <c:v>203.75240385899801</c:v>
                </c:pt>
                <c:pt idx="895">
                  <c:v>206.60525919242099</c:v>
                </c:pt>
                <c:pt idx="896">
                  <c:v>209.51543193252601</c:v>
                </c:pt>
                <c:pt idx="897">
                  <c:v>212.48459315005499</c:v>
                </c:pt>
                <c:pt idx="898">
                  <c:v>215.51447944424601</c:v>
                </c:pt>
                <c:pt idx="899">
                  <c:v>218.60689618691001</c:v>
                </c:pt>
                <c:pt idx="900">
                  <c:v>221.763720961579</c:v>
                </c:pt>
                <c:pt idx="901">
                  <c:v>224.98690720981901</c:v>
                </c:pt>
                <c:pt idx="902">
                  <c:v>228.27848810219101</c:v>
                </c:pt>
                <c:pt idx="903">
                  <c:v>231.640580647657</c:v>
                </c:pt>
                <c:pt idx="904">
                  <c:v>235.075390060015</c:v>
                </c:pt>
                <c:pt idx="905">
                  <c:v>238.585214401022</c:v>
                </c:pt>
                <c:pt idx="906">
                  <c:v>242.172449518115</c:v>
                </c:pt>
                <c:pt idx="907">
                  <c:v>245.839594302347</c:v>
                </c:pt>
                <c:pt idx="908">
                  <c:v>249.589256288705</c:v>
                </c:pt>
                <c:pt idx="909">
                  <c:v>253.42415762481301</c:v>
                </c:pt>
                <c:pt idx="910">
                  <c:v>257.34714143930302</c:v>
                </c:pt>
                <c:pt idx="911">
                  <c:v>261.36117863774098</c:v>
                </c:pt>
                <c:pt idx="912">
                  <c:v>265.469375163069</c:v>
                </c:pt>
                <c:pt idx="913">
                  <c:v>269.67497975625702</c:v>
                </c:pt>
                <c:pt idx="914">
                  <c:v>273.98139225841697</c:v>
                </c:pt>
                <c:pt idx="915">
                  <c:v>278.39217249946898</c:v>
                </c:pt>
                <c:pt idx="916">
                  <c:v>282.91104982075899</c:v>
                </c:pt>
                <c:pt idx="917">
                  <c:v>287.54193328689701</c:v>
                </c:pt>
                <c:pt idx="918">
                  <c:v>292.28892264454697</c:v>
                </c:pt>
                <c:pt idx="919">
                  <c:v>297.15632009279801</c:v>
                </c:pt>
                <c:pt idx="920">
                  <c:v>302.14864293648202</c:v>
                </c:pt>
                <c:pt idx="921">
                  <c:v>307.27063720049301</c:v>
                </c:pt>
                <c:pt idx="922">
                  <c:v>312.52729229118398</c:v>
                </c:pt>
                <c:pt idx="923">
                  <c:v>317.92385680073301</c:v>
                </c:pt>
                <c:pt idx="924">
                  <c:v>323.46585555864402</c:v>
                </c:pt>
                <c:pt idx="925">
                  <c:v>329.15910804722</c:v>
                </c:pt>
                <c:pt idx="926">
                  <c:v>335.009748311316</c:v>
                </c:pt>
                <c:pt idx="927">
                  <c:v>341.02424650285502</c:v>
                </c:pt>
                <c:pt idx="928">
                  <c:v>347.209432222347</c:v>
                </c:pt>
                <c:pt idx="929">
                  <c:v>353.57251983206402</c:v>
                </c:pt>
                <c:pt idx="930">
                  <c:v>360.12113593794498</c:v>
                </c:pt>
                <c:pt idx="931">
                  <c:v>366.86334926431402</c:v>
                </c:pt>
                <c:pt idx="932">
                  <c:v>373.80770316090099</c:v>
                </c:pt>
                <c:pt idx="933">
                  <c:v>380.96325102302598</c:v>
                </c:pt>
                <c:pt idx="934">
                  <c:v>388.339594932431</c:v>
                </c:pt>
                <c:pt idx="935">
                  <c:v>395.94692786203802</c:v>
                </c:pt>
                <c:pt idx="936">
                  <c:v>403.79607984135401</c:v>
                </c:pt>
                <c:pt idx="937">
                  <c:v>411.89856851510598</c:v>
                </c:pt>
                <c:pt idx="938">
                  <c:v>420.26665459633602</c:v>
                </c:pt>
                <c:pt idx="939">
                  <c:v>428.91340277449399</c:v>
                </c:pt>
                <c:pt idx="940">
                  <c:v>437.85274871184703</c:v>
                </c:pt>
                <c:pt idx="941">
                  <c:v>447.09957285650103</c:v>
                </c:pt>
                <c:pt idx="942">
                  <c:v>456.66978188798998</c:v>
                </c:pt>
                <c:pt idx="943">
                  <c:v>466.580398737986</c:v>
                </c:pt>
                <c:pt idx="944">
                  <c:v>476.84966225653602</c:v>
                </c:pt>
                <c:pt idx="945">
                  <c:v>487.49713774837198</c:v>
                </c:pt>
                <c:pt idx="946">
                  <c:v>498.54383979385699</c:v>
                </c:pt>
                <c:pt idx="947">
                  <c:v>510.01236897286202</c:v>
                </c:pt>
                <c:pt idx="948">
                  <c:v>521.92706436426795</c:v>
                </c:pt>
                <c:pt idx="949">
                  <c:v>534.31417398735698</c:v>
                </c:pt>
                <c:pt idx="950">
                  <c:v>547.20204569479199</c:v>
                </c:pt>
                <c:pt idx="951">
                  <c:v>560.62134144235802</c:v>
                </c:pt>
                <c:pt idx="952">
                  <c:v>574.60527834054801</c:v>
                </c:pt>
                <c:pt idx="953">
                  <c:v>589.18990047800503</c:v>
                </c:pt>
                <c:pt idx="954">
                  <c:v>604.41438620394899</c:v>
                </c:pt>
                <c:pt idx="955">
                  <c:v>620.32139637658997</c:v>
                </c:pt>
                <c:pt idx="956">
                  <c:v>636.95747010241098</c:v>
                </c:pt>
                <c:pt idx="957">
                  <c:v>654.37347569600797</c:v>
                </c:pt>
                <c:pt idx="958">
                  <c:v>672.62512605926395</c:v>
                </c:pt>
                <c:pt idx="959">
                  <c:v>691.77356948443196</c:v>
                </c:pt>
                <c:pt idx="960">
                  <c:v>711.88606907565497</c:v>
                </c:pt>
                <c:pt idx="961">
                  <c:v>733.03678669753299</c:v>
                </c:pt>
                <c:pt idx="962">
                  <c:v>755.30769070454801</c:v>
                </c:pt>
                <c:pt idx="963">
                  <c:v>778.78961086781101</c:v>
                </c:pt>
                <c:pt idx="964">
                  <c:v>803.58346912357797</c:v>
                </c:pt>
                <c:pt idx="965">
                  <c:v>829.80172130564404</c:v>
                </c:pt>
                <c:pt idx="966">
                  <c:v>857.57005329830895</c:v>
                </c:pt>
                <c:pt idx="967">
                  <c:v>887.02938558045503</c:v>
                </c:pt>
                <c:pt idx="968">
                  <c:v>918.33825361723098</c:v>
                </c:pt>
                <c:pt idx="969">
                  <c:v>951.675648968774</c:v>
                </c:pt>
                <c:pt idx="970">
                  <c:v>987.244428615792</c:v>
                </c:pt>
                <c:pt idx="971">
                  <c:v>1025.2754296528401</c:v>
                </c:pt>
                <c:pt idx="972">
                  <c:v>1066.0324656917401</c:v>
                </c:pt>
                <c:pt idx="973">
                  <c:v>1109.81843355915</c:v>
                </c:pt>
                <c:pt idx="974">
                  <c:v>1156.9828292071199</c:v>
                </c:pt>
                <c:pt idx="975">
                  <c:v>1207.93106740753</c:v>
                </c:pt>
                <c:pt idx="976">
                  <c:v>1263.13613131429</c:v>
                </c:pt>
                <c:pt idx="977">
                  <c:v>1323.1532609545</c:v>
                </c:pt>
                <c:pt idx="978">
                  <c:v>1388.63864757078</c:v>
                </c:pt>
                <c:pt idx="979">
                  <c:v>1460.3734688919401</c:v>
                </c:pt>
                <c:pt idx="980">
                  <c:v>1539.2951350696401</c:v>
                </c:pt>
                <c:pt idx="981">
                  <c:v>1626.5383996842299</c:v>
                </c:pt>
                <c:pt idx="982">
                  <c:v>1723.49017924912</c:v>
                </c:pt>
                <c:pt idx="983">
                  <c:v>1831.8636977225799</c:v>
                </c:pt>
                <c:pt idx="984">
                  <c:v>1953.8005130803899</c:v>
                </c:pt>
                <c:pt idx="985">
                  <c:v>2092.0130466576502</c:v>
                </c:pt>
                <c:pt idx="986">
                  <c:v>2249.9893241654299</c:v>
                </c:pt>
                <c:pt idx="987">
                  <c:v>2432.2879171582599</c:v>
                </c:pt>
                <c:pt idx="988">
                  <c:v>2644.99640864816</c:v>
                </c:pt>
                <c:pt idx="989">
                  <c:v>2896.3791998399602</c:v>
                </c:pt>
                <c:pt idx="990">
                  <c:v>3198.1426932374702</c:v>
                </c:pt>
                <c:pt idx="991">
                  <c:v>3566.6776309469601</c:v>
                </c:pt>
                <c:pt idx="992">
                  <c:v>4028.5161652486299</c:v>
                </c:pt>
                <c:pt idx="993">
                  <c:v>4617.9529389065901</c:v>
                </c:pt>
                <c:pt idx="994">
                  <c:v>5420.1995787167198</c:v>
                </c:pt>
                <c:pt idx="995">
                  <c:v>6480.9819761880899</c:v>
                </c:pt>
                <c:pt idx="996">
                  <c:v>8307.4379630238891</c:v>
                </c:pt>
                <c:pt idx="997">
                  <c:v>10434.576047213999</c:v>
                </c:pt>
                <c:pt idx="998">
                  <c:v>18262.388317144902</c:v>
                </c:pt>
                <c:pt idx="999">
                  <c:v>25204.727478675599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Plot!$E$3:$E$1003</c:f>
              <c:numCache>
                <c:formatCode>0.000</c:formatCode>
                <c:ptCount val="1001"/>
                <c:pt idx="0">
                  <c:v>0</c:v>
                </c:pt>
                <c:pt idx="1">
                  <c:v>2.2321418143539998E-2</c:v>
                </c:pt>
                <c:pt idx="2">
                  <c:v>7.1340893740851993E-2</c:v>
                </c:pt>
                <c:pt idx="3">
                  <c:v>9.4967142997683995E-2</c:v>
                </c:pt>
                <c:pt idx="4">
                  <c:v>0.12969727693388799</c:v>
                </c:pt>
                <c:pt idx="5">
                  <c:v>0.15967683001341801</c:v>
                </c:pt>
                <c:pt idx="6">
                  <c:v>0.190765089707464</c:v>
                </c:pt>
                <c:pt idx="7">
                  <c:v>0.220965098385381</c:v>
                </c:pt>
                <c:pt idx="8">
                  <c:v>0.25093703399706002</c:v>
                </c:pt>
                <c:pt idx="9">
                  <c:v>0.28048579908294802</c:v>
                </c:pt>
                <c:pt idx="10">
                  <c:v>0.30968650423910898</c:v>
                </c:pt>
                <c:pt idx="11">
                  <c:v>0.33853166526787298</c:v>
                </c:pt>
                <c:pt idx="12">
                  <c:v>0.36703828215773499</c:v>
                </c:pt>
                <c:pt idx="13">
                  <c:v>0.39521518525725302</c:v>
                </c:pt>
                <c:pt idx="14">
                  <c:v>0.42307261581913003</c:v>
                </c:pt>
                <c:pt idx="15">
                  <c:v>0.45061939976382198</c:v>
                </c:pt>
                <c:pt idx="16">
                  <c:v>0.47786382271518502</c:v>
                </c:pt>
                <c:pt idx="17">
                  <c:v>0.50481344003380402</c:v>
                </c:pt>
                <c:pt idx="18">
                  <c:v>0.53147519459357695</c:v>
                </c:pt>
                <c:pt idx="19">
                  <c:v>0.55785544056901304</c:v>
                </c:pt>
                <c:pt idx="20">
                  <c:v>0.58395998908067104</c:v>
                </c:pt>
                <c:pt idx="21">
                  <c:v>0.60979414411277499</c:v>
                </c:pt>
                <c:pt idx="22">
                  <c:v>0.63536273929257103</c:v>
                </c:pt>
                <c:pt idx="23">
                  <c:v>0.66067017362477898</c:v>
                </c:pt>
                <c:pt idx="24">
                  <c:v>0.68572044731050197</c:v>
                </c:pt>
                <c:pt idx="25">
                  <c:v>0.71051719751076803</c:v>
                </c:pt>
                <c:pt idx="26">
                  <c:v>0.73506373400102698</c:v>
                </c:pt>
                <c:pt idx="27">
                  <c:v>0.75936307447543105</c:v>
                </c:pt>
                <c:pt idx="28">
                  <c:v>0.783417979235281</c:v>
                </c:pt>
                <c:pt idx="29">
                  <c:v>0.80723098497604195</c:v>
                </c:pt>
                <c:pt idx="30">
                  <c:v>0.83080443740126597</c:v>
                </c:pt>
                <c:pt idx="31">
                  <c:v>0.85414052241938798</c:v>
                </c:pt>
                <c:pt idx="32">
                  <c:v>0.87724129570411502</c:v>
                </c:pt>
                <c:pt idx="33">
                  <c:v>0.90010871044058105</c:v>
                </c:pt>
                <c:pt idx="34">
                  <c:v>0.92274464310997395</c:v>
                </c:pt>
                <c:pt idx="35">
                  <c:v>0.94515091720108102</c:v>
                </c:pt>
                <c:pt idx="36">
                  <c:v>0.96732932477412803</c:v>
                </c:pt>
                <c:pt idx="37">
                  <c:v>0.98928164582697997</c:v>
                </c:pt>
                <c:pt idx="38">
                  <c:v>1.0110096654533101</c:v>
                </c:pt>
                <c:pt idx="39">
                  <c:v>1.0325151888038999</c:v>
                </c:pt>
                <c:pt idx="40">
                  <c:v>1.05380005388622</c:v>
                </c:pt>
                <c:pt idx="41">
                  <c:v>1.07486614226896</c:v>
                </c:pt>
                <c:pt idx="42">
                  <c:v>1.09571538776879</c:v>
                </c:pt>
                <c:pt idx="43">
                  <c:v>1.11634978322089</c:v>
                </c:pt>
                <c:pt idx="44">
                  <c:v>1.1367713854432899</c:v>
                </c:pt>
                <c:pt idx="45">
                  <c:v>1.15698231852564</c:v>
                </c:pt>
                <c:pt idx="46">
                  <c:v>1.1769847755707401</c:v>
                </c:pt>
                <c:pt idx="47">
                  <c:v>1.1967810190321999</c:v>
                </c:pt>
                <c:pt idx="48">
                  <c:v>1.2163733797924401</c:v>
                </c:pt>
                <c:pt idx="49">
                  <c:v>1.23576425512235</c:v>
                </c:pt>
                <c:pt idx="50">
                  <c:v>1.25495610566922</c:v>
                </c:pt>
                <c:pt idx="51">
                  <c:v>1.27395145161184</c:v>
                </c:pt>
                <c:pt idx="52">
                  <c:v>1.29275286812031</c:v>
                </c:pt>
                <c:pt idx="53">
                  <c:v>1.3113629802414299</c:v>
                </c:pt>
                <c:pt idx="54">
                  <c:v>1.32978445734161</c:v>
                </c:pt>
                <c:pt idx="55">
                  <c:v>1.34802000721469</c:v>
                </c:pt>
                <c:pt idx="56">
                  <c:v>1.36607236995072</c:v>
                </c:pt>
                <c:pt idx="57">
                  <c:v>1.38394431167043</c:v>
                </c:pt>
                <c:pt idx="58">
                  <c:v>1.4016386182025999</c:v>
                </c:pt>
                <c:pt idx="59">
                  <c:v>1.41915808877329</c:v>
                </c:pt>
                <c:pt idx="60">
                  <c:v>1.43650552977666</c:v>
                </c:pt>
                <c:pt idx="61">
                  <c:v>1.4536837486752501</c:v>
                </c:pt>
                <c:pt idx="62">
                  <c:v>1.47069554807903</c:v>
                </c:pt>
                <c:pt idx="63">
                  <c:v>1.4875437200323101</c:v>
                </c:pt>
                <c:pt idx="64">
                  <c:v>1.50423104054039</c:v>
                </c:pt>
                <c:pt idx="65">
                  <c:v>1.52076026435561</c:v>
                </c:pt>
                <c:pt idx="66">
                  <c:v>1.5371341200381701</c:v>
                </c:pt>
                <c:pt idx="67">
                  <c:v>1.5533553052970199</c:v>
                </c:pt>
                <c:pt idx="68">
                  <c:v>1.56942648261387</c:v>
                </c:pt>
                <c:pt idx="69">
                  <c:v>1.58535027515877</c:v>
                </c:pt>
                <c:pt idx="70">
                  <c:v>1.60112926297896</c:v>
                </c:pt>
                <c:pt idx="71">
                  <c:v>1.61676597946448</c:v>
                </c:pt>
                <c:pt idx="72">
                  <c:v>1.63226290808411</c:v>
                </c:pt>
                <c:pt idx="73">
                  <c:v>1.6476224793656999</c:v>
                </c:pt>
                <c:pt idx="74">
                  <c:v>1.66284706813226</c:v>
                </c:pt>
                <c:pt idx="75">
                  <c:v>1.6779389909568101</c:v>
                </c:pt>
                <c:pt idx="76">
                  <c:v>1.6929005038466201</c:v>
                </c:pt>
                <c:pt idx="77">
                  <c:v>1.70773380013188</c:v>
                </c:pt>
                <c:pt idx="78">
                  <c:v>1.7224410085383</c:v>
                </c:pt>
                <c:pt idx="79">
                  <c:v>1.73702419146382</c:v>
                </c:pt>
                <c:pt idx="80">
                  <c:v>1.75148534340551</c:v>
                </c:pt>
                <c:pt idx="81">
                  <c:v>1.76582638956184</c:v>
                </c:pt>
                <c:pt idx="82">
                  <c:v>1.78004918458832</c:v>
                </c:pt>
                <c:pt idx="83">
                  <c:v>1.79415551148812</c:v>
                </c:pt>
                <c:pt idx="84">
                  <c:v>1.8081470806487701</c:v>
                </c:pt>
                <c:pt idx="85">
                  <c:v>1.82202552900754</c:v>
                </c:pt>
                <c:pt idx="86">
                  <c:v>1.83579241933709</c:v>
                </c:pt>
                <c:pt idx="87">
                  <c:v>1.8494492396576501</c:v>
                </c:pt>
                <c:pt idx="88">
                  <c:v>1.8629974027603</c:v>
                </c:pt>
                <c:pt idx="89">
                  <c:v>1.8764382458419699</c:v>
                </c:pt>
                <c:pt idx="90">
                  <c:v>1.8897730302546401</c:v>
                </c:pt>
                <c:pt idx="91">
                  <c:v>1.9030029413533101</c:v>
                </c:pt>
                <c:pt idx="92">
                  <c:v>1.91612908845716</c:v>
                </c:pt>
                <c:pt idx="93">
                  <c:v>1.92915250490864</c:v>
                </c:pt>
                <c:pt idx="94">
                  <c:v>1.9420741482356301</c:v>
                </c:pt>
                <c:pt idx="95">
                  <c:v>1.9548949004140199</c:v>
                </c:pt>
                <c:pt idx="96">
                  <c:v>1.9676155682317999</c:v>
                </c:pt>
                <c:pt idx="97">
                  <c:v>1.98023688375331</c:v>
                </c:pt>
                <c:pt idx="98">
                  <c:v>1.9927595048760101</c:v>
                </c:pt>
                <c:pt idx="99">
                  <c:v>2.0051840159913898</c:v>
                </c:pt>
                <c:pt idx="100">
                  <c:v>2.01751092874458</c:v>
                </c:pt>
                <c:pt idx="101">
                  <c:v>2.0297406828767302</c:v>
                </c:pt>
                <c:pt idx="102">
                  <c:v>2.0418736471837602</c:v>
                </c:pt>
                <c:pt idx="103">
                  <c:v>2.0539101205472501</c:v>
                </c:pt>
                <c:pt idx="104">
                  <c:v>2.0658503330766602</c:v>
                </c:pt>
                <c:pt idx="105">
                  <c:v>2.0776944473325401</c:v>
                </c:pt>
                <c:pt idx="106">
                  <c:v>2.0894425596345498</c:v>
                </c:pt>
                <c:pt idx="107">
                  <c:v>2.1010947014775199</c:v>
                </c:pt>
                <c:pt idx="108">
                  <c:v>2.1126508410092</c:v>
                </c:pt>
                <c:pt idx="109">
                  <c:v>2.1241108846100998</c:v>
                </c:pt>
                <c:pt idx="110">
                  <c:v>2.1354746785373799</c:v>
                </c:pt>
                <c:pt idx="111">
                  <c:v>2.1467420106661899</c:v>
                </c:pt>
                <c:pt idx="112">
                  <c:v>2.1579126122860499</c:v>
                </c:pt>
                <c:pt idx="113">
                  <c:v>2.1689861599830702</c:v>
                </c:pt>
                <c:pt idx="114">
                  <c:v>2.1799622775817702</c:v>
                </c:pt>
                <c:pt idx="115">
                  <c:v>2.1908405381605598</c:v>
                </c:pt>
                <c:pt idx="116">
                  <c:v>2.2016204661140901</c:v>
                </c:pt>
                <c:pt idx="117">
                  <c:v>2.2123015392774699</c:v>
                </c:pt>
                <c:pt idx="118">
                  <c:v>2.22288319112576</c:v>
                </c:pt>
                <c:pt idx="119">
                  <c:v>2.2333648129689299</c:v>
                </c:pt>
                <c:pt idx="120">
                  <c:v>2.2437457562424998</c:v>
                </c:pt>
                <c:pt idx="121">
                  <c:v>2.2540253348224</c:v>
                </c:pt>
                <c:pt idx="122">
                  <c:v>2.2642028273372499</c:v>
                </c:pt>
                <c:pt idx="123">
                  <c:v>2.2742774795672198</c:v>
                </c:pt>
                <c:pt idx="124">
                  <c:v>2.2842485068359699</c:v>
                </c:pt>
                <c:pt idx="125">
                  <c:v>2.2941150964121002</c:v>
                </c:pt>
                <c:pt idx="126">
                  <c:v>2.3038764099562199</c:v>
                </c:pt>
                <c:pt idx="127">
                  <c:v>2.3135315859453902</c:v>
                </c:pt>
                <c:pt idx="128">
                  <c:v>2.3230797421201399</c:v>
                </c:pt>
                <c:pt idx="129">
                  <c:v>2.3325199779470598</c:v>
                </c:pt>
                <c:pt idx="130">
                  <c:v>2.34185137703337</c:v>
                </c:pt>
                <c:pt idx="131">
                  <c:v>2.3510730095536601</c:v>
                </c:pt>
                <c:pt idx="132">
                  <c:v>2.3601839346981799</c:v>
                </c:pt>
                <c:pt idx="133">
                  <c:v>2.3691832030287099</c:v>
                </c:pt>
                <c:pt idx="134">
                  <c:v>2.3780698588736602</c:v>
                </c:pt>
                <c:pt idx="135">
                  <c:v>2.3868429426795101</c:v>
                </c:pt>
                <c:pt idx="136">
                  <c:v>2.39550149328474</c:v>
                </c:pt>
                <c:pt idx="137">
                  <c:v>2.4040445502410899</c:v>
                </c:pt>
                <c:pt idx="138">
                  <c:v>2.4124711560298202</c:v>
                </c:pt>
                <c:pt idx="139">
                  <c:v>2.4207803582471201</c:v>
                </c:pt>
                <c:pt idx="140">
                  <c:v>2.4289712117629501</c:v>
                </c:pt>
                <c:pt idx="141">
                  <c:v>2.4370427808058501</c:v>
                </c:pt>
                <c:pt idx="142">
                  <c:v>2.4449941410143499</c:v>
                </c:pt>
                <c:pt idx="143">
                  <c:v>2.4528243814164998</c:v>
                </c:pt>
                <c:pt idx="144">
                  <c:v>2.4605326063444601</c:v>
                </c:pt>
                <c:pt idx="145">
                  <c:v>2.4681179373137199</c:v>
                </c:pt>
                <c:pt idx="146">
                  <c:v>2.47557951482406</c:v>
                </c:pt>
                <c:pt idx="147">
                  <c:v>2.4829165000653401</c:v>
                </c:pt>
                <c:pt idx="148">
                  <c:v>2.4901280766090501</c:v>
                </c:pt>
                <c:pt idx="149">
                  <c:v>2.49721345200222</c:v>
                </c:pt>
                <c:pt idx="150">
                  <c:v>2.50417185927415</c:v>
                </c:pt>
                <c:pt idx="151">
                  <c:v>2.5110025583805</c:v>
                </c:pt>
                <c:pt idx="152">
                  <c:v>2.5177048376250801</c:v>
                </c:pt>
                <c:pt idx="153">
                  <c:v>2.52427801490765</c:v>
                </c:pt>
                <c:pt idx="154">
                  <c:v>2.5307214389781501</c:v>
                </c:pt>
                <c:pt idx="155">
                  <c:v>2.5370344906101798</c:v>
                </c:pt>
                <c:pt idx="156">
                  <c:v>2.5432165836159299</c:v>
                </c:pt>
                <c:pt idx="157">
                  <c:v>2.54926716591494</c:v>
                </c:pt>
                <c:pt idx="158">
                  <c:v>2.5551857204161701</c:v>
                </c:pt>
                <c:pt idx="159">
                  <c:v>2.5609717658903102</c:v>
                </c:pt>
                <c:pt idx="160">
                  <c:v>2.5666248577380202</c:v>
                </c:pt>
                <c:pt idx="161">
                  <c:v>2.57214458868041</c:v>
                </c:pt>
                <c:pt idx="162">
                  <c:v>2.5775305894261602</c:v>
                </c:pt>
                <c:pt idx="163">
                  <c:v>2.5827825291768201</c:v>
                </c:pt>
                <c:pt idx="164">
                  <c:v>2.5879001161556698</c:v>
                </c:pt>
                <c:pt idx="165">
                  <c:v>2.5928830980153399</c:v>
                </c:pt>
                <c:pt idx="166">
                  <c:v>2.5977312621668398</c:v>
                </c:pt>
                <c:pt idx="167">
                  <c:v>2.6024444360905901</c:v>
                </c:pt>
                <c:pt idx="168">
                  <c:v>2.6070224875371801</c:v>
                </c:pt>
                <c:pt idx="169">
                  <c:v>2.6114653246809301</c:v>
                </c:pt>
                <c:pt idx="170">
                  <c:v>2.6157728962342199</c:v>
                </c:pt>
                <c:pt idx="171">
                  <c:v>2.6199451914476999</c:v>
                </c:pt>
                <c:pt idx="172">
                  <c:v>2.6239822401074702</c:v>
                </c:pt>
                <c:pt idx="173">
                  <c:v>2.6278841124658601</c:v>
                </c:pt>
                <c:pt idx="174">
                  <c:v>2.6316509190741999</c:v>
                </c:pt>
                <c:pt idx="175">
                  <c:v>2.63528281064346</c:v>
                </c:pt>
                <c:pt idx="176">
                  <c:v>2.6387799777629901</c:v>
                </c:pt>
                <c:pt idx="177">
                  <c:v>2.64214265065314</c:v>
                </c:pt>
                <c:pt idx="178">
                  <c:v>2.6453710988379799</c:v>
                </c:pt>
                <c:pt idx="179">
                  <c:v>2.6484656307595098</c:v>
                </c:pt>
                <c:pt idx="180">
                  <c:v>2.6514265933799401</c:v>
                </c:pt>
                <c:pt idx="181">
                  <c:v>2.6542543717478102</c:v>
                </c:pt>
                <c:pt idx="182">
                  <c:v>2.65694938848555</c:v>
                </c:pt>
                <c:pt idx="183">
                  <c:v>2.65951210329965</c:v>
                </c:pt>
                <c:pt idx="184">
                  <c:v>2.6619430124363501</c:v>
                </c:pt>
                <c:pt idx="185">
                  <c:v>2.6642426480677202</c:v>
                </c:pt>
                <c:pt idx="186">
                  <c:v>2.6664115777305102</c:v>
                </c:pt>
                <c:pt idx="187">
                  <c:v>2.6684504036852101</c:v>
                </c:pt>
                <c:pt idx="188">
                  <c:v>2.67035976224328</c:v>
                </c:pt>
                <c:pt idx="189">
                  <c:v>2.67214032312088</c:v>
                </c:pt>
                <c:pt idx="190">
                  <c:v>2.67379278872848</c:v>
                </c:pt>
                <c:pt idx="191">
                  <c:v>2.6753178934731099</c:v>
                </c:pt>
                <c:pt idx="192">
                  <c:v>2.6767164030453299</c:v>
                </c:pt>
                <c:pt idx="193">
                  <c:v>2.67798911364509</c:v>
                </c:pt>
                <c:pt idx="194">
                  <c:v>2.6791368512649498</c:v>
                </c:pt>
                <c:pt idx="195">
                  <c:v>2.6801604709365998</c:v>
                </c:pt>
                <c:pt idx="196">
                  <c:v>2.68106085593223</c:v>
                </c:pt>
                <c:pt idx="197">
                  <c:v>2.6818389170230499</c:v>
                </c:pt>
                <c:pt idx="198">
                  <c:v>2.6824955916900102</c:v>
                </c:pt>
                <c:pt idx="199">
                  <c:v>2.6830318433368898</c:v>
                </c:pt>
                <c:pt idx="200">
                  <c:v>2.6834486605286001</c:v>
                </c:pt>
                <c:pt idx="201">
                  <c:v>2.6837470561784098</c:v>
                </c:pt>
                <c:pt idx="202">
                  <c:v>2.6839280667883298</c:v>
                </c:pt>
                <c:pt idx="203">
                  <c:v>2.6839927516748201</c:v>
                </c:pt>
                <c:pt idx="204">
                  <c:v>2.68394219215166</c:v>
                </c:pt>
                <c:pt idx="205">
                  <c:v>2.6837774908168801</c:v>
                </c:pt>
                <c:pt idx="206">
                  <c:v>2.6834997707334001</c:v>
                </c:pt>
                <c:pt idx="207">
                  <c:v>2.6831101746858699</c:v>
                </c:pt>
                <c:pt idx="208">
                  <c:v>2.6826098644674099</c:v>
                </c:pt>
                <c:pt idx="209">
                  <c:v>2.6820000200529002</c:v>
                </c:pt>
                <c:pt idx="210">
                  <c:v>2.6812818389368802</c:v>
                </c:pt>
                <c:pt idx="211">
                  <c:v>2.68045653536891</c:v>
                </c:pt>
                <c:pt idx="212">
                  <c:v>2.67952533965035</c:v>
                </c:pt>
                <c:pt idx="213">
                  <c:v>2.6784894974396698</c:v>
                </c:pt>
                <c:pt idx="214">
                  <c:v>2.67735026904159</c:v>
                </c:pt>
                <c:pt idx="215">
                  <c:v>2.6761089287237501</c:v>
                </c:pt>
                <c:pt idx="216">
                  <c:v>2.6747667640897999</c:v>
                </c:pt>
                <c:pt idx="217">
                  <c:v>2.6733250753908702</c:v>
                </c:pt>
                <c:pt idx="218">
                  <c:v>2.6717851748577601</c:v>
                </c:pt>
                <c:pt idx="219">
                  <c:v>2.6701483861685902</c:v>
                </c:pt>
                <c:pt idx="220">
                  <c:v>2.6684160437470998</c:v>
                </c:pt>
                <c:pt idx="221">
                  <c:v>2.6665894921858202</c:v>
                </c:pt>
                <c:pt idx="222">
                  <c:v>2.6646700857256702</c:v>
                </c:pt>
                <c:pt idx="223">
                  <c:v>2.6626591876050298</c:v>
                </c:pt>
                <c:pt idx="224">
                  <c:v>2.6605581695588199</c:v>
                </c:pt>
                <c:pt idx="225">
                  <c:v>2.6583684113005499</c:v>
                </c:pt>
                <c:pt idx="226">
                  <c:v>2.6560912999223198</c:v>
                </c:pt>
                <c:pt idx="227">
                  <c:v>2.6537282294744502</c:v>
                </c:pt>
                <c:pt idx="228">
                  <c:v>2.6512806004871399</c:v>
                </c:pt>
                <c:pt idx="229">
                  <c:v>2.6487498193891001</c:v>
                </c:pt>
                <c:pt idx="230">
                  <c:v>2.6461372981592</c:v>
                </c:pt>
                <c:pt idx="231">
                  <c:v>2.6434444538526001</c:v>
                </c:pt>
                <c:pt idx="232">
                  <c:v>2.64067270817374</c:v>
                </c:pt>
                <c:pt idx="233">
                  <c:v>2.6378234870338702</c:v>
                </c:pt>
                <c:pt idx="234">
                  <c:v>2.63489822024912</c:v>
                </c:pt>
                <c:pt idx="235">
                  <c:v>2.6318983410449999</c:v>
                </c:pt>
                <c:pt idx="236">
                  <c:v>2.62882528579672</c:v>
                </c:pt>
                <c:pt idx="237">
                  <c:v>2.6256804935979501</c:v>
                </c:pt>
                <c:pt idx="238">
                  <c:v>2.6224654059858898</c:v>
                </c:pt>
                <c:pt idx="239">
                  <c:v>2.6191814666270101</c:v>
                </c:pt>
                <c:pt idx="240">
                  <c:v>2.6158301209262098</c:v>
                </c:pt>
                <c:pt idx="241">
                  <c:v>2.6124128158761901</c:v>
                </c:pt>
                <c:pt idx="242">
                  <c:v>2.6089309996436798</c:v>
                </c:pt>
                <c:pt idx="243">
                  <c:v>2.6053861214109602</c:v>
                </c:pt>
                <c:pt idx="244">
                  <c:v>2.6017796310586401</c:v>
                </c:pt>
                <c:pt idx="245">
                  <c:v>2.59811297898659</c:v>
                </c:pt>
                <c:pt idx="246">
                  <c:v>2.5943876158294299</c:v>
                </c:pt>
                <c:pt idx="247">
                  <c:v>2.5906049923329899</c:v>
                </c:pt>
                <c:pt idx="248">
                  <c:v>2.58676655906438</c:v>
                </c:pt>
                <c:pt idx="249">
                  <c:v>2.5828737662846799</c:v>
                </c:pt>
                <c:pt idx="250">
                  <c:v>2.57892806377287</c:v>
                </c:pt>
                <c:pt idx="251">
                  <c:v>2.5749309006450001</c:v>
                </c:pt>
                <c:pt idx="252">
                  <c:v>2.57088372521787</c:v>
                </c:pt>
                <c:pt idx="253">
                  <c:v>2.5667879848711102</c:v>
                </c:pt>
                <c:pt idx="254">
                  <c:v>2.5626451259285399</c:v>
                </c:pt>
                <c:pt idx="255">
                  <c:v>2.5584565934953498</c:v>
                </c:pt>
                <c:pt idx="256">
                  <c:v>2.5542238314304799</c:v>
                </c:pt>
                <c:pt idx="257">
                  <c:v>2.5499482821788</c:v>
                </c:pt>
                <c:pt idx="258">
                  <c:v>2.5456313867107299</c:v>
                </c:pt>
                <c:pt idx="259">
                  <c:v>2.54127458446021</c:v>
                </c:pt>
                <c:pt idx="260">
                  <c:v>2.5368793132289098</c:v>
                </c:pt>
                <c:pt idx="261">
                  <c:v>2.5324470091356699</c:v>
                </c:pt>
                <c:pt idx="262">
                  <c:v>2.52797910658518</c:v>
                </c:pt>
                <c:pt idx="263">
                  <c:v>2.5234770381723202</c:v>
                </c:pt>
                <c:pt idx="264">
                  <c:v>2.51894223472382</c:v>
                </c:pt>
                <c:pt idx="265">
                  <c:v>2.5143761251847501</c:v>
                </c:pt>
                <c:pt idx="266">
                  <c:v>2.5097801366527399</c:v>
                </c:pt>
                <c:pt idx="267">
                  <c:v>2.5051556943894102</c:v>
                </c:pt>
                <c:pt idx="268">
                  <c:v>2.5005042217113398</c:v>
                </c:pt>
                <c:pt idx="269">
                  <c:v>2.4958271401018801</c:v>
                </c:pt>
                <c:pt idx="270">
                  <c:v>2.4911258691349598</c:v>
                </c:pt>
                <c:pt idx="271">
                  <c:v>2.4864018265629402</c:v>
                </c:pt>
                <c:pt idx="272">
                  <c:v>2.48165642825197</c:v>
                </c:pt>
                <c:pt idx="273">
                  <c:v>2.47689108826125</c:v>
                </c:pt>
                <c:pt idx="274">
                  <c:v>2.47210721885603</c:v>
                </c:pt>
                <c:pt idx="275">
                  <c:v>2.4673062305168401</c:v>
                </c:pt>
                <c:pt idx="276">
                  <c:v>2.4624895320501401</c:v>
                </c:pt>
                <c:pt idx="277">
                  <c:v>2.4576585305433198</c:v>
                </c:pt>
                <c:pt idx="278">
                  <c:v>2.4528146314349</c:v>
                </c:pt>
                <c:pt idx="279">
                  <c:v>2.4479592386164302</c:v>
                </c:pt>
                <c:pt idx="280">
                  <c:v>2.4430937544316498</c:v>
                </c:pt>
                <c:pt idx="281">
                  <c:v>2.4382195797571802</c:v>
                </c:pt>
                <c:pt idx="282">
                  <c:v>2.4333381140413501</c:v>
                </c:pt>
                <c:pt idx="283">
                  <c:v>2.4284507554287802</c:v>
                </c:pt>
                <c:pt idx="284">
                  <c:v>2.42355890076748</c:v>
                </c:pt>
                <c:pt idx="285">
                  <c:v>2.4186639456596501</c:v>
                </c:pt>
                <c:pt idx="286">
                  <c:v>2.41376728466338</c:v>
                </c:pt>
                <c:pt idx="287">
                  <c:v>2.4088703111876701</c:v>
                </c:pt>
                <c:pt idx="288">
                  <c:v>2.4039744177408</c:v>
                </c:pt>
                <c:pt idx="289">
                  <c:v>2.39908099591208</c:v>
                </c:pt>
                <c:pt idx="290">
                  <c:v>2.39419143644712</c:v>
                </c:pt>
                <c:pt idx="291">
                  <c:v>2.3893071294011201</c:v>
                </c:pt>
                <c:pt idx="292">
                  <c:v>2.3844294641800401</c:v>
                </c:pt>
                <c:pt idx="293">
                  <c:v>2.3795598296292999</c:v>
                </c:pt>
                <c:pt idx="294">
                  <c:v>2.37469961414256</c:v>
                </c:pt>
                <c:pt idx="295">
                  <c:v>2.3698502057427602</c:v>
                </c:pt>
                <c:pt idx="296">
                  <c:v>2.3650129921472698</c:v>
                </c:pt>
                <c:pt idx="297">
                  <c:v>2.3601893609347799</c:v>
                </c:pt>
                <c:pt idx="298">
                  <c:v>2.3553806995441899</c:v>
                </c:pt>
                <c:pt idx="299">
                  <c:v>2.35058839543027</c:v>
                </c:pt>
                <c:pt idx="300">
                  <c:v>2.3458138361963798</c:v>
                </c:pt>
                <c:pt idx="301">
                  <c:v>2.3410584095806701</c:v>
                </c:pt>
                <c:pt idx="302">
                  <c:v>2.3363235036321002</c:v>
                </c:pt>
                <c:pt idx="303">
                  <c:v>2.3316105068143198</c:v>
                </c:pt>
                <c:pt idx="304">
                  <c:v>2.3269208080481998</c:v>
                </c:pt>
                <c:pt idx="305">
                  <c:v>2.32225579689129</c:v>
                </c:pt>
                <c:pt idx="306">
                  <c:v>2.3176168635315602</c:v>
                </c:pt>
                <c:pt idx="307">
                  <c:v>2.3130053989644299</c:v>
                </c:pt>
                <c:pt idx="308">
                  <c:v>2.3084227951260599</c:v>
                </c:pt>
                <c:pt idx="309">
                  <c:v>2.3038704448526701</c:v>
                </c:pt>
                <c:pt idx="310">
                  <c:v>2.2993497421192202</c:v>
                </c:pt>
                <c:pt idx="311">
                  <c:v>2.2948620820761101</c:v>
                </c:pt>
                <c:pt idx="312">
                  <c:v>2.2904088611314002</c:v>
                </c:pt>
                <c:pt idx="313">
                  <c:v>2.28599147712037</c:v>
                </c:pt>
                <c:pt idx="314">
                  <c:v>2.28161132933249</c:v>
                </c:pt>
                <c:pt idx="315">
                  <c:v>2.27726981865217</c:v>
                </c:pt>
                <c:pt idx="316">
                  <c:v>2.2729683475993299</c:v>
                </c:pt>
                <c:pt idx="317">
                  <c:v>2.2687083205218102</c:v>
                </c:pt>
                <c:pt idx="318">
                  <c:v>2.26449114363104</c:v>
                </c:pt>
                <c:pt idx="319">
                  <c:v>2.26031822510248</c:v>
                </c:pt>
                <c:pt idx="320">
                  <c:v>2.2561909751795999</c:v>
                </c:pt>
                <c:pt idx="321">
                  <c:v>2.2521108062431301</c:v>
                </c:pt>
                <c:pt idx="322">
                  <c:v>2.2480791329947198</c:v>
                </c:pt>
                <c:pt idx="323">
                  <c:v>2.24409737244248</c:v>
                </c:pt>
                <c:pt idx="324">
                  <c:v>2.2401669440868499</c:v>
                </c:pt>
                <c:pt idx="325">
                  <c:v>2.2362892699351899</c:v>
                </c:pt>
                <c:pt idx="326">
                  <c:v>2.23246577464952</c:v>
                </c:pt>
                <c:pt idx="327">
                  <c:v>2.2286978856280699</c:v>
                </c:pt>
                <c:pt idx="328">
                  <c:v>2.2249870331175501</c:v>
                </c:pt>
                <c:pt idx="329">
                  <c:v>2.2213346502652098</c:v>
                </c:pt>
                <c:pt idx="330">
                  <c:v>2.21774217320027</c:v>
                </c:pt>
                <c:pt idx="331">
                  <c:v>2.2142110412204801</c:v>
                </c:pt>
                <c:pt idx="332">
                  <c:v>2.2107426967689299</c:v>
                </c:pt>
                <c:pt idx="333">
                  <c:v>2.2073385856061201</c:v>
                </c:pt>
                <c:pt idx="334">
                  <c:v>2.20400015682474</c:v>
                </c:pt>
                <c:pt idx="335">
                  <c:v>2.2007288630307298</c:v>
                </c:pt>
                <c:pt idx="336">
                  <c:v>2.19752616039426</c:v>
                </c:pt>
                <c:pt idx="337">
                  <c:v>2.19439350865526</c:v>
                </c:pt>
                <c:pt idx="338">
                  <c:v>2.1913323713470101</c:v>
                </c:pt>
                <c:pt idx="339">
                  <c:v>2.1883442157918398</c:v>
                </c:pt>
                <c:pt idx="340">
                  <c:v>2.18543051327614</c:v>
                </c:pt>
                <c:pt idx="341">
                  <c:v>2.1825927390215298</c:v>
                </c:pt>
                <c:pt idx="342">
                  <c:v>2.1798323723126298</c:v>
                </c:pt>
                <c:pt idx="343">
                  <c:v>2.1771508966343198</c:v>
                </c:pt>
                <c:pt idx="344">
                  <c:v>2.1745497997510301</c:v>
                </c:pt>
                <c:pt idx="345">
                  <c:v>2.17203057376839</c:v>
                </c:pt>
                <c:pt idx="346">
                  <c:v>2.1695947150920598</c:v>
                </c:pt>
                <c:pt idx="347">
                  <c:v>2.1672437247449299</c:v>
                </c:pt>
                <c:pt idx="348">
                  <c:v>2.1649791083575201</c:v>
                </c:pt>
                <c:pt idx="349">
                  <c:v>2.1628023761645601</c:v>
                </c:pt>
                <c:pt idx="350">
                  <c:v>2.16071504319408</c:v>
                </c:pt>
                <c:pt idx="351">
                  <c:v>2.15871862928197</c:v>
                </c:pt>
                <c:pt idx="352">
                  <c:v>2.1568146592265798</c:v>
                </c:pt>
                <c:pt idx="353">
                  <c:v>2.1550046628586998</c:v>
                </c:pt>
                <c:pt idx="354">
                  <c:v>2.1532901750138</c:v>
                </c:pt>
                <c:pt idx="355">
                  <c:v>2.1516727357423999</c:v>
                </c:pt>
                <c:pt idx="356">
                  <c:v>2.1501538903893098</c:v>
                </c:pt>
                <c:pt idx="357">
                  <c:v>2.1487351895407998</c:v>
                </c:pt>
                <c:pt idx="358">
                  <c:v>2.1474181893460398</c:v>
                </c:pt>
                <c:pt idx="359">
                  <c:v>2.1462044512935199</c:v>
                </c:pt>
                <c:pt idx="360">
                  <c:v>2.1450955425209899</c:v>
                </c:pt>
                <c:pt idx="361">
                  <c:v>2.1440930358968502</c:v>
                </c:pt>
                <c:pt idx="362">
                  <c:v>2.1431985099472102</c:v>
                </c:pt>
                <c:pt idx="363">
                  <c:v>2.1424135490368101</c:v>
                </c:pt>
                <c:pt idx="364">
                  <c:v>2.1417397434557999</c:v>
                </c:pt>
                <c:pt idx="365">
                  <c:v>2.1411786895281599</c:v>
                </c:pt>
                <c:pt idx="366">
                  <c:v>2.1407319895557402</c:v>
                </c:pt>
                <c:pt idx="367">
                  <c:v>2.1404012521217002</c:v>
                </c:pt>
                <c:pt idx="368">
                  <c:v>2.1401880918959999</c:v>
                </c:pt>
                <c:pt idx="369">
                  <c:v>2.1400941300011702</c:v>
                </c:pt>
                <c:pt idx="370">
                  <c:v>2.1401209938839898</c:v>
                </c:pt>
                <c:pt idx="371">
                  <c:v>2.1402703175228401</c:v>
                </c:pt>
                <c:pt idx="372">
                  <c:v>2.1405437414478099</c:v>
                </c:pt>
                <c:pt idx="373">
                  <c:v>2.1409429128258699</c:v>
                </c:pt>
                <c:pt idx="374">
                  <c:v>2.1414694856334302</c:v>
                </c:pt>
                <c:pt idx="375">
                  <c:v>2.1421251205213898</c:v>
                </c:pt>
                <c:pt idx="376">
                  <c:v>2.1429114852227098</c:v>
                </c:pt>
                <c:pt idx="377">
                  <c:v>2.1438302543689201</c:v>
                </c:pt>
                <c:pt idx="378">
                  <c:v>2.1448831096620098</c:v>
                </c:pt>
                <c:pt idx="379">
                  <c:v>2.14607173999662</c:v>
                </c:pt>
                <c:pt idx="380">
                  <c:v>2.1473978415055899</c:v>
                </c:pt>
                <c:pt idx="381">
                  <c:v>2.1488631177387201</c:v>
                </c:pt>
                <c:pt idx="382">
                  <c:v>2.1504692795129698</c:v>
                </c:pt>
                <c:pt idx="383">
                  <c:v>2.1522180453259101</c:v>
                </c:pt>
                <c:pt idx="384">
                  <c:v>2.1541111412079199</c:v>
                </c:pt>
                <c:pt idx="385">
                  <c:v>2.1561503008740401</c:v>
                </c:pt>
                <c:pt idx="386">
                  <c:v>2.15833726592269</c:v>
                </c:pt>
                <c:pt idx="387">
                  <c:v>2.1606737857067602</c:v>
                </c:pt>
                <c:pt idx="388">
                  <c:v>2.1631616176344699</c:v>
                </c:pt>
                <c:pt idx="389">
                  <c:v>2.1658025272594301</c:v>
                </c:pt>
                <c:pt idx="390">
                  <c:v>2.1685982881930199</c:v>
                </c:pt>
                <c:pt idx="391">
                  <c:v>2.17155068225606</c:v>
                </c:pt>
                <c:pt idx="392">
                  <c:v>2.17466149986027</c:v>
                </c:pt>
                <c:pt idx="393">
                  <c:v>2.1779325397139</c:v>
                </c:pt>
                <c:pt idx="394">
                  <c:v>2.1813656091210101</c:v>
                </c:pt>
                <c:pt idx="395">
                  <c:v>2.18496252411104</c:v>
                </c:pt>
                <c:pt idx="396">
                  <c:v>2.1887251093523399</c:v>
                </c:pt>
                <c:pt idx="397">
                  <c:v>2.19265519853223</c:v>
                </c:pt>
                <c:pt idx="398">
                  <c:v>2.1967546342819402</c:v>
                </c:pt>
                <c:pt idx="399">
                  <c:v>2.20102526825616</c:v>
                </c:pt>
                <c:pt idx="400">
                  <c:v>2.20546896133615</c:v>
                </c:pt>
                <c:pt idx="401">
                  <c:v>2.2100875837263598</c:v>
                </c:pt>
                <c:pt idx="402">
                  <c:v>2.2148830150161398</c:v>
                </c:pt>
                <c:pt idx="403">
                  <c:v>2.2198571442450801</c:v>
                </c:pt>
                <c:pt idx="404">
                  <c:v>2.2250118701397499</c:v>
                </c:pt>
                <c:pt idx="405">
                  <c:v>2.2303491011911198</c:v>
                </c:pt>
                <c:pt idx="406">
                  <c:v>2.2358707555461699</c:v>
                </c:pt>
                <c:pt idx="407">
                  <c:v>2.2415787615051901</c:v>
                </c:pt>
                <c:pt idx="408">
                  <c:v>2.2474750571754698</c:v>
                </c:pt>
                <c:pt idx="409">
                  <c:v>2.25356159088741</c:v>
                </c:pt>
                <c:pt idx="410">
                  <c:v>2.25984032136108</c:v>
                </c:pt>
                <c:pt idx="411">
                  <c:v>2.2663132173229799</c:v>
                </c:pt>
                <c:pt idx="412">
                  <c:v>2.27298225815951</c:v>
                </c:pt>
                <c:pt idx="413">
                  <c:v>2.27984943358218</c:v>
                </c:pt>
                <c:pt idx="414">
                  <c:v>2.28691674391834</c:v>
                </c:pt>
                <c:pt idx="415">
                  <c:v>2.2941862002325499</c:v>
                </c:pt>
                <c:pt idx="416">
                  <c:v>2.3016598241256698</c:v>
                </c:pt>
                <c:pt idx="417">
                  <c:v>2.3093396479286499</c:v>
                </c:pt>
                <c:pt idx="418">
                  <c:v>2.3172277148850702</c:v>
                </c:pt>
                <c:pt idx="419">
                  <c:v>2.32532607901563</c:v>
                </c:pt>
                <c:pt idx="420">
                  <c:v>2.3336368050512202</c:v>
                </c:pt>
                <c:pt idx="421">
                  <c:v>2.3421619686466899</c:v>
                </c:pt>
                <c:pt idx="422">
                  <c:v>2.3509036563036001</c:v>
                </c:pt>
                <c:pt idx="423">
                  <c:v>2.3598639651483602</c:v>
                </c:pt>
                <c:pt idx="424">
                  <c:v>2.3690450032429</c:v>
                </c:pt>
                <c:pt idx="425">
                  <c:v>2.3784488891903099</c:v>
                </c:pt>
                <c:pt idx="426">
                  <c:v>2.3880777521418302</c:v>
                </c:pt>
                <c:pt idx="427">
                  <c:v>2.3979337319701202</c:v>
                </c:pt>
                <c:pt idx="428">
                  <c:v>2.4080189786116599</c:v>
                </c:pt>
                <c:pt idx="429">
                  <c:v>2.4183356524827899</c:v>
                </c:pt>
                <c:pt idx="430">
                  <c:v>2.4288859239765799</c:v>
                </c:pt>
                <c:pt idx="431">
                  <c:v>2.4396719733601202</c:v>
                </c:pt>
                <c:pt idx="432">
                  <c:v>2.4506959908059498</c:v>
                </c:pt>
                <c:pt idx="433">
                  <c:v>2.4619601758869001</c:v>
                </c:pt>
                <c:pt idx="434">
                  <c:v>2.4734667375063402</c:v>
                </c:pt>
                <c:pt idx="435">
                  <c:v>2.4852178939017899</c:v>
                </c:pt>
                <c:pt idx="436">
                  <c:v>2.4972158721216799</c:v>
                </c:pt>
                <c:pt idx="437">
                  <c:v>2.5094629080698598</c:v>
                </c:pt>
                <c:pt idx="438">
                  <c:v>2.5219612463034702</c:v>
                </c:pt>
                <c:pt idx="439">
                  <c:v>2.5347131397431402</c:v>
                </c:pt>
                <c:pt idx="440">
                  <c:v>2.5477208499084298</c:v>
                </c:pt>
                <c:pt idx="441">
                  <c:v>2.5609866464990301</c:v>
                </c:pt>
                <c:pt idx="442">
                  <c:v>2.5745128077684098</c:v>
                </c:pt>
                <c:pt idx="443">
                  <c:v>2.5883016202234899</c:v>
                </c:pt>
                <c:pt idx="444">
                  <c:v>2.6023553791506799</c:v>
                </c:pt>
                <c:pt idx="445">
                  <c:v>2.61667638878769</c:v>
                </c:pt>
                <c:pt idx="446">
                  <c:v>2.63126696258308</c:v>
                </c:pt>
                <c:pt idx="447">
                  <c:v>2.64612942413657</c:v>
                </c:pt>
                <c:pt idx="448">
                  <c:v>2.66126610746984</c:v>
                </c:pt>
                <c:pt idx="449">
                  <c:v>2.6766793582852402</c:v>
                </c:pt>
                <c:pt idx="450">
                  <c:v>2.69237153518297</c:v>
                </c:pt>
                <c:pt idx="451">
                  <c:v>2.70834501109284</c:v>
                </c:pt>
                <c:pt idx="452">
                  <c:v>2.7246021750772602</c:v>
                </c:pt>
                <c:pt idx="453">
                  <c:v>2.74114543486888</c:v>
                </c:pt>
                <c:pt idx="454">
                  <c:v>2.7579772199330899</c:v>
                </c:pt>
                <c:pt idx="455">
                  <c:v>2.7750999850175702</c:v>
                </c:pt>
                <c:pt idx="456">
                  <c:v>2.79251621533346</c:v>
                </c:pt>
                <c:pt idx="457">
                  <c:v>2.8102284326229201</c:v>
                </c:pt>
                <c:pt idx="458">
                  <c:v>2.8282392031560999</c:v>
                </c:pt>
                <c:pt idx="459">
                  <c:v>2.8465511480683698</c:v>
                </c:pt>
                <c:pt idx="460">
                  <c:v>2.8651669562028701</c:v>
                </c:pt>
                <c:pt idx="461">
                  <c:v>2.8840894004634299</c:v>
                </c:pt>
                <c:pt idx="462">
                  <c:v>2.9033213582473798</c:v>
                </c:pt>
                <c:pt idx="463">
                  <c:v>2.9228658358220199</c:v>
                </c:pt>
                <c:pt idx="464">
                  <c:v>2.9427259968942101</c:v>
                </c:pt>
                <c:pt idx="465">
                  <c:v>2.9629051954610102</c:v>
                </c:pt>
                <c:pt idx="466">
                  <c:v>2.9834070102785102</c:v>
                </c:pt>
                <c:pt idx="467">
                  <c:v>3.0042352784650102</c:v>
                </c:pt>
                <c:pt idx="468">
                  <c:v>3.0253941228368499</c:v>
                </c:pt>
                <c:pt idx="469">
                  <c:v>3.0468879653413201</c:v>
                </c:pt>
                <c:pt idx="470">
                  <c:v>3.0687215149521498</c:v>
                </c:pt>
                <c:pt idx="471">
                  <c:v>3.0908997148445798</c:v>
                </c:pt>
                <c:pt idx="472">
                  <c:v>3.1134276308328701</c:v>
                </c:pt>
                <c:pt idx="473">
                  <c:v>3.13631025794083</c:v>
                </c:pt>
                <c:pt idx="474">
                  <c:v>3.1595522237243001</c:v>
                </c:pt>
                <c:pt idx="475">
                  <c:v>3.1831573683969898</c:v>
                </c:pt>
                <c:pt idx="476">
                  <c:v>3.2071281927958202</c:v>
                </c:pt>
                <c:pt idx="477">
                  <c:v>3.2314651834979999</c:v>
                </c:pt>
                <c:pt idx="478">
                  <c:v>3.25616605466085</c:v>
                </c:pt>
                <c:pt idx="479">
                  <c:v>3.2812249903264901</c:v>
                </c:pt>
                <c:pt idx="480">
                  <c:v>3.3066320211240101</c:v>
                </c:pt>
                <c:pt idx="481">
                  <c:v>3.33237272744825</c:v>
                </c:pt>
                <c:pt idx="482">
                  <c:v>3.3584285165978498</c:v>
                </c:pt>
                <c:pt idx="483">
                  <c:v>3.3847777832103101</c:v>
                </c:pt>
                <c:pt idx="484">
                  <c:v>3.4113983451792</c:v>
                </c:pt>
                <c:pt idx="485">
                  <c:v>3.4382719793802301</c:v>
                </c:pt>
                <c:pt idx="486">
                  <c:v>3.4653922728791802</c:v>
                </c:pt>
                <c:pt idx="487">
                  <c:v>3.49278026546382</c:v>
                </c:pt>
                <c:pt idx="488">
                  <c:v>3.52050787251313</c:v>
                </c:pt>
                <c:pt idx="489">
                  <c:v>3.5487492354073802</c:v>
                </c:pt>
                <c:pt idx="490">
                  <c:v>3.5777757943734501</c:v>
                </c:pt>
                <c:pt idx="491">
                  <c:v>3.6080793178869</c:v>
                </c:pt>
                <c:pt idx="492">
                  <c:v>3.6395226356727099</c:v>
                </c:pt>
                <c:pt idx="493">
                  <c:v>3.6728752285896298</c:v>
                </c:pt>
                <c:pt idx="494">
                  <c:v>3.7007056322029901</c:v>
                </c:pt>
                <c:pt idx="495">
                  <c:v>3.7383530991570799</c:v>
                </c:pt>
                <c:pt idx="496">
                  <c:v>3.7684980441866101</c:v>
                </c:pt>
                <c:pt idx="497">
                  <c:v>3.7990895424517501</c:v>
                </c:pt>
                <c:pt idx="498">
                  <c:v>3.8329857484435501</c:v>
                </c:pt>
                <c:pt idx="499">
                  <c:v>3.8974734527004999</c:v>
                </c:pt>
                <c:pt idx="500">
                  <c:v>3.8974734527004999</c:v>
                </c:pt>
                <c:pt idx="501">
                  <c:v>3.9430258723877301</c:v>
                </c:pt>
                <c:pt idx="502">
                  <c:v>3.98857829207495</c:v>
                </c:pt>
                <c:pt idx="503">
                  <c:v>3.9983653403683399</c:v>
                </c:pt>
                <c:pt idx="504">
                  <c:v>4.0796831314494097</c:v>
                </c:pt>
                <c:pt idx="505">
                  <c:v>4.05659380624392</c:v>
                </c:pt>
                <c:pt idx="506">
                  <c:v>4.0992572280361896</c:v>
                </c:pt>
                <c:pt idx="507">
                  <c:v>4.1328012393206404</c:v>
                </c:pt>
                <c:pt idx="508">
                  <c:v>4.1727780169368396</c:v>
                </c:pt>
                <c:pt idx="509">
                  <c:v>4.2115347241670502</c:v>
                </c:pt>
                <c:pt idx="510">
                  <c:v>4.2499194447341004</c:v>
                </c:pt>
                <c:pt idx="511">
                  <c:v>4.28784522086886</c:v>
                </c:pt>
                <c:pt idx="512">
                  <c:v>4.3258512899722898</c:v>
                </c:pt>
                <c:pt idx="513">
                  <c:v>4.3642268080321998</c:v>
                </c:pt>
                <c:pt idx="514">
                  <c:v>4.4031502963818996</c:v>
                </c:pt>
                <c:pt idx="515">
                  <c:v>4.4426915257044</c:v>
                </c:pt>
                <c:pt idx="516">
                  <c:v>4.4828675904045303</c:v>
                </c:pt>
                <c:pt idx="517">
                  <c:v>4.5236675419244303</c:v>
                </c:pt>
                <c:pt idx="518">
                  <c:v>4.5650685763471301</c:v>
                </c:pt>
                <c:pt idx="519">
                  <c:v>4.6070442900264998</c:v>
                </c:pt>
                <c:pt idx="520">
                  <c:v>4.6495696345417903</c:v>
                </c:pt>
                <c:pt idx="521">
                  <c:v>4.6926236563567496</c:v>
                </c:pt>
                <c:pt idx="522">
                  <c:v>4.7361907806690198</c:v>
                </c:pt>
                <c:pt idx="523">
                  <c:v>4.7802610344404801</c:v>
                </c:pt>
                <c:pt idx="524">
                  <c:v>4.8248295710075597</c:v>
                </c:pt>
                <c:pt idx="525">
                  <c:v>4.8698958037634101</c:v>
                </c:pt>
                <c:pt idx="526">
                  <c:v>4.9154623969075697</c:v>
                </c:pt>
                <c:pt idx="527">
                  <c:v>4.9615342839625898</c:v>
                </c:pt>
                <c:pt idx="528">
                  <c:v>5.0081178193423597</c:v>
                </c:pt>
                <c:pt idx="529">
                  <c:v>5.0552201066931204</c:v>
                </c:pt>
                <c:pt idx="530">
                  <c:v>5.1028485103268997</c:v>
                </c:pt>
                <c:pt idx="531">
                  <c:v>5.1510103301288899</c:v>
                </c:pt>
                <c:pt idx="532">
                  <c:v>5.1997126093880803</c:v>
                </c:pt>
                <c:pt idx="533">
                  <c:v>5.2489620428530896</c:v>
                </c:pt>
                <c:pt idx="534">
                  <c:v>5.2987649516608002</c:v>
                </c:pt>
                <c:pt idx="535">
                  <c:v>5.3491273029061404</c:v>
                </c:pt>
                <c:pt idx="536">
                  <c:v>5.4000547518541397</c:v>
                </c:pt>
                <c:pt idx="537">
                  <c:v>5.4515526939836496</c:v>
                </c:pt>
                <c:pt idx="538">
                  <c:v>5.50362631835955</c:v>
                </c:pt>
                <c:pt idx="539">
                  <c:v>5.5562806563649403</c:v>
                </c:pt>
                <c:pt idx="540">
                  <c:v>5.6095206247204699</c:v>
                </c:pt>
                <c:pt idx="541">
                  <c:v>5.6633510601269803</c:v>
                </c:pt>
                <c:pt idx="542">
                  <c:v>5.7177767481184203</c:v>
                </c:pt>
                <c:pt idx="543">
                  <c:v>5.7728024453062803</c:v>
                </c:pt>
                <c:pt idx="544">
                  <c:v>5.8284328968006003</c:v>
                </c:pt>
                <c:pt idx="545">
                  <c:v>5.8846728498461198</c:v>
                </c:pt>
                <c:pt idx="546">
                  <c:v>5.9415270644679401</c:v>
                </c:pt>
                <c:pt idx="547">
                  <c:v>5.9990003215638099</c:v>
                </c:pt>
                <c:pt idx="548">
                  <c:v>6.0570974296629698</c:v>
                </c:pt>
                <c:pt idx="549">
                  <c:v>6.1158232305632003</c:v>
                </c:pt>
                <c:pt idx="550">
                  <c:v>6.1751826037576896</c:v>
                </c:pt>
                <c:pt idx="551">
                  <c:v>6.2351804697460098</c:v>
                </c:pt>
                <c:pt idx="552">
                  <c:v>6.2958217937527001</c:v>
                </c:pt>
                <c:pt idx="553">
                  <c:v>6.3571115882874798</c:v>
                </c:pt>
                <c:pt idx="554">
                  <c:v>6.4190549151322998</c:v>
                </c:pt>
                <c:pt idx="555">
                  <c:v>6.4816568876475804</c:v>
                </c:pt>
                <c:pt idx="556">
                  <c:v>6.5449226719205402</c:v>
                </c:pt>
                <c:pt idx="557">
                  <c:v>6.6088574884517604</c:v>
                </c:pt>
                <c:pt idx="558">
                  <c:v>6.6734666128417901</c:v>
                </c:pt>
                <c:pt idx="559">
                  <c:v>6.7387553768894204</c:v>
                </c:pt>
                <c:pt idx="560">
                  <c:v>6.8047291687892999</c:v>
                </c:pt>
                <c:pt idx="561">
                  <c:v>6.8713934337143696</c:v>
                </c:pt>
                <c:pt idx="562">
                  <c:v>6.9387536742857199</c:v>
                </c:pt>
                <c:pt idx="563">
                  <c:v>7.00681545054025</c:v>
                </c:pt>
                <c:pt idx="564">
                  <c:v>7.0755843794580198</c:v>
                </c:pt>
                <c:pt idx="565">
                  <c:v>7.14506613572338</c:v>
                </c:pt>
                <c:pt idx="566">
                  <c:v>7.2152664515734797</c:v>
                </c:pt>
                <c:pt idx="567">
                  <c:v>7.2861911160240798</c:v>
                </c:pt>
                <c:pt idx="568">
                  <c:v>7.35784597533761</c:v>
                </c:pt>
                <c:pt idx="569">
                  <c:v>7.4302369326153697</c:v>
                </c:pt>
                <c:pt idx="570">
                  <c:v>7.5033699482198699</c:v>
                </c:pt>
                <c:pt idx="571">
                  <c:v>7.5772510391273098</c:v>
                </c:pt>
                <c:pt idx="572">
                  <c:v>7.6518862790822997</c:v>
                </c:pt>
                <c:pt idx="573">
                  <c:v>7.7272817989225402</c:v>
                </c:pt>
                <c:pt idx="574">
                  <c:v>7.8034437863747996</c:v>
                </c:pt>
                <c:pt idx="575">
                  <c:v>7.8803784864604802</c:v>
                </c:pt>
                <c:pt idx="576">
                  <c:v>7.9580922014300404</c:v>
                </c:pt>
                <c:pt idx="577">
                  <c:v>8.0365912912182402</c:v>
                </c:pt>
                <c:pt idx="578">
                  <c:v>8.1158821736117197</c:v>
                </c:pt>
                <c:pt idx="579">
                  <c:v>8.1959713251149502</c:v>
                </c:pt>
                <c:pt idx="580">
                  <c:v>8.27686528076873</c:v>
                </c:pt>
                <c:pt idx="581">
                  <c:v>8.3585706348126507</c:v>
                </c:pt>
                <c:pt idx="582">
                  <c:v>8.4410940417104392</c:v>
                </c:pt>
                <c:pt idx="583">
                  <c:v>8.5244422159664399</c:v>
                </c:pt>
                <c:pt idx="584">
                  <c:v>8.6086219333804408</c:v>
                </c:pt>
                <c:pt idx="585">
                  <c:v>8.6936400315925209</c:v>
                </c:pt>
                <c:pt idx="586">
                  <c:v>8.7795034103038301</c:v>
                </c:pt>
                <c:pt idx="587">
                  <c:v>8.86621903279603</c:v>
                </c:pt>
                <c:pt idx="588">
                  <c:v>8.9537939261060107</c:v>
                </c:pt>
                <c:pt idx="589">
                  <c:v>9.0422351818582705</c:v>
                </c:pt>
                <c:pt idx="590">
                  <c:v>9.1315499578543999</c:v>
                </c:pt>
                <c:pt idx="591">
                  <c:v>9.2217454774507903</c:v>
                </c:pt>
                <c:pt idx="592">
                  <c:v>9.3128290317037195</c:v>
                </c:pt>
                <c:pt idx="593">
                  <c:v>9.4048079800906201</c:v>
                </c:pt>
                <c:pt idx="594">
                  <c:v>9.4976897503842199</c:v>
                </c:pt>
                <c:pt idx="595">
                  <c:v>9.5914818409668001</c:v>
                </c:pt>
                <c:pt idx="596">
                  <c:v>9.6861918205351003</c:v>
                </c:pt>
                <c:pt idx="597">
                  <c:v>9.7818273299683902</c:v>
                </c:pt>
                <c:pt idx="598">
                  <c:v>9.8783960828384707</c:v>
                </c:pt>
                <c:pt idx="599">
                  <c:v>9.9759058658602893</c:v>
                </c:pt>
                <c:pt idx="600">
                  <c:v>10.074364541146601</c:v>
                </c:pt>
                <c:pt idx="601">
                  <c:v>10.1737800461396</c:v>
                </c:pt>
                <c:pt idx="602">
                  <c:v>10.274160394689</c:v>
                </c:pt>
                <c:pt idx="603">
                  <c:v>10.3755136784899</c:v>
                </c:pt>
                <c:pt idx="604">
                  <c:v>10.4778480679549</c:v>
                </c:pt>
                <c:pt idx="605">
                  <c:v>10.5811718129538</c:v>
                </c:pt>
                <c:pt idx="606">
                  <c:v>10.685493244437501</c:v>
                </c:pt>
                <c:pt idx="607">
                  <c:v>10.790820774665301</c:v>
                </c:pt>
                <c:pt idx="608">
                  <c:v>10.897162898973001</c:v>
                </c:pt>
                <c:pt idx="609">
                  <c:v>11.004528196669501</c:v>
                </c:pt>
                <c:pt idx="610">
                  <c:v>11.1129253320308</c:v>
                </c:pt>
                <c:pt idx="611">
                  <c:v>11.222363055547699</c:v>
                </c:pt>
                <c:pt idx="612">
                  <c:v>11.332850204519101</c:v>
                </c:pt>
                <c:pt idx="613">
                  <c:v>11.444395705171701</c:v>
                </c:pt>
                <c:pt idx="614">
                  <c:v>11.557008573327099</c:v>
                </c:pt>
                <c:pt idx="615">
                  <c:v>11.670697914963499</c:v>
                </c:pt>
                <c:pt idx="616">
                  <c:v>11.7854729283418</c:v>
                </c:pt>
                <c:pt idx="617">
                  <c:v>11.901342904805199</c:v>
                </c:pt>
                <c:pt idx="618">
                  <c:v>12.0183172301547</c:v>
                </c:pt>
                <c:pt idx="619">
                  <c:v>12.136405385625601</c:v>
                </c:pt>
                <c:pt idx="620">
                  <c:v>12.255616948904599</c:v>
                </c:pt>
                <c:pt idx="621">
                  <c:v>12.3759615969424</c:v>
                </c:pt>
                <c:pt idx="622">
                  <c:v>12.497449105011301</c:v>
                </c:pt>
                <c:pt idx="623">
                  <c:v>12.6200893493158</c:v>
                </c:pt>
                <c:pt idx="624">
                  <c:v>12.743892309020101</c:v>
                </c:pt>
                <c:pt idx="625">
                  <c:v>12.8688680653826</c:v>
                </c:pt>
                <c:pt idx="626">
                  <c:v>12.995026805619901</c:v>
                </c:pt>
                <c:pt idx="627">
                  <c:v>13.1223788230505</c:v>
                </c:pt>
                <c:pt idx="628">
                  <c:v>13.250934517711</c:v>
                </c:pt>
                <c:pt idx="629">
                  <c:v>13.380704400140599</c:v>
                </c:pt>
                <c:pt idx="630">
                  <c:v>13.511699090734</c:v>
                </c:pt>
                <c:pt idx="631">
                  <c:v>13.643929321763</c:v>
                </c:pt>
                <c:pt idx="632">
                  <c:v>13.777405939729899</c:v>
                </c:pt>
                <c:pt idx="633">
                  <c:v>13.9121399059413</c:v>
                </c:pt>
                <c:pt idx="634">
                  <c:v>14.048142298543199</c:v>
                </c:pt>
                <c:pt idx="635">
                  <c:v>14.1854243141794</c:v>
                </c:pt>
                <c:pt idx="636">
                  <c:v>14.323997269275001</c:v>
                </c:pt>
                <c:pt idx="637">
                  <c:v>14.4638726018373</c:v>
                </c:pt>
                <c:pt idx="638">
                  <c:v>14.6050618733296</c:v>
                </c:pt>
                <c:pt idx="639">
                  <c:v>14.7475767703967</c:v>
                </c:pt>
                <c:pt idx="640">
                  <c:v>14.8914291060929</c:v>
                </c:pt>
                <c:pt idx="641">
                  <c:v>15.036630821976701</c:v>
                </c:pt>
                <c:pt idx="642">
                  <c:v>15.183193990365201</c:v>
                </c:pt>
                <c:pt idx="643">
                  <c:v>15.3311308153193</c:v>
                </c:pt>
                <c:pt idx="644">
                  <c:v>15.4804536350061</c:v>
                </c:pt>
                <c:pt idx="645">
                  <c:v>15.631174923383099</c:v>
                </c:pt>
                <c:pt idx="646">
                  <c:v>15.783307292376399</c:v>
                </c:pt>
                <c:pt idx="647">
                  <c:v>15.936863493821001</c:v>
                </c:pt>
                <c:pt idx="648">
                  <c:v>16.091856420549899</c:v>
                </c:pt>
                <c:pt idx="649">
                  <c:v>16.248299110177701</c:v>
                </c:pt>
                <c:pt idx="650">
                  <c:v>16.4062047452576</c:v>
                </c:pt>
                <c:pt idx="651">
                  <c:v>16.565586656730702</c:v>
                </c:pt>
                <c:pt idx="652">
                  <c:v>16.726458325797001</c:v>
                </c:pt>
                <c:pt idx="653">
                  <c:v>16.888833384702899</c:v>
                </c:pt>
                <c:pt idx="654">
                  <c:v>17.052725621513201</c:v>
                </c:pt>
                <c:pt idx="655">
                  <c:v>17.218148979991501</c:v>
                </c:pt>
                <c:pt idx="656">
                  <c:v>17.385117563160801</c:v>
                </c:pt>
                <c:pt idx="657">
                  <c:v>17.553645635380501</c:v>
                </c:pt>
                <c:pt idx="658">
                  <c:v>17.723747623859001</c:v>
                </c:pt>
                <c:pt idx="659">
                  <c:v>17.8954381227739</c:v>
                </c:pt>
                <c:pt idx="660">
                  <c:v>18.06873189417</c:v>
                </c:pt>
                <c:pt idx="661">
                  <c:v>18.243643870975699</c:v>
                </c:pt>
                <c:pt idx="662">
                  <c:v>18.420189159821401</c:v>
                </c:pt>
                <c:pt idx="663">
                  <c:v>18.598383042854799</c:v>
                </c:pt>
                <c:pt idx="664">
                  <c:v>18.7782409815179</c:v>
                </c:pt>
                <c:pt idx="665">
                  <c:v>18.959778618189301</c:v>
                </c:pt>
                <c:pt idx="666">
                  <c:v>19.143011778922201</c:v>
                </c:pt>
                <c:pt idx="667">
                  <c:v>19.327956477272402</c:v>
                </c:pt>
                <c:pt idx="668">
                  <c:v>19.514628915874301</c:v>
                </c:pt>
                <c:pt idx="669">
                  <c:v>19.7030454899296</c:v>
                </c:pt>
                <c:pt idx="670">
                  <c:v>19.893222789984002</c:v>
                </c:pt>
                <c:pt idx="671">
                  <c:v>20.0851776047652</c:v>
                </c:pt>
                <c:pt idx="672">
                  <c:v>20.278926925184699</c:v>
                </c:pt>
                <c:pt idx="673">
                  <c:v>20.474487945430202</c:v>
                </c:pt>
                <c:pt idx="674">
                  <c:v>20.6718780679148</c:v>
                </c:pt>
                <c:pt idx="675">
                  <c:v>20.871114906072499</c:v>
                </c:pt>
                <c:pt idx="676">
                  <c:v>21.072216286632699</c:v>
                </c:pt>
                <c:pt idx="677">
                  <c:v>21.275200254435699</c:v>
                </c:pt>
                <c:pt idx="678">
                  <c:v>21.4800850747047</c:v>
                </c:pt>
                <c:pt idx="679">
                  <c:v>21.686889236567499</c:v>
                </c:pt>
                <c:pt idx="680">
                  <c:v>21.8956314575112</c:v>
                </c:pt>
                <c:pt idx="681">
                  <c:v>22.106330685678799</c:v>
                </c:pt>
                <c:pt idx="682">
                  <c:v>22.319006104554902</c:v>
                </c:pt>
                <c:pt idx="683">
                  <c:v>22.5336771359122</c:v>
                </c:pt>
                <c:pt idx="684">
                  <c:v>22.7503634436789</c:v>
                </c:pt>
                <c:pt idx="685">
                  <c:v>22.9690849389455</c:v>
                </c:pt>
                <c:pt idx="686">
                  <c:v>23.189861782052301</c:v>
                </c:pt>
                <c:pt idx="687">
                  <c:v>23.4127143879032</c:v>
                </c:pt>
                <c:pt idx="688">
                  <c:v>23.6376634297891</c:v>
                </c:pt>
                <c:pt idx="689">
                  <c:v>23.864729842700701</c:v>
                </c:pt>
                <c:pt idx="690">
                  <c:v>24.0939348291509</c:v>
                </c:pt>
                <c:pt idx="691">
                  <c:v>24.325299862606901</c:v>
                </c:pt>
                <c:pt idx="692">
                  <c:v>24.558846690742001</c:v>
                </c:pt>
                <c:pt idx="693">
                  <c:v>24.7945973425687</c:v>
                </c:pt>
                <c:pt idx="694">
                  <c:v>25.032574130779</c:v>
                </c:pt>
                <c:pt idx="695">
                  <c:v>25.2727996569418</c:v>
                </c:pt>
                <c:pt idx="696">
                  <c:v>25.515296817546002</c:v>
                </c:pt>
                <c:pt idx="697">
                  <c:v>25.760088806512801</c:v>
                </c:pt>
                <c:pt idx="698">
                  <c:v>26.007199122463099</c:v>
                </c:pt>
                <c:pt idx="699">
                  <c:v>26.2566515724588</c:v>
                </c:pt>
                <c:pt idx="700">
                  <c:v>26.5084702772171</c:v>
                </c:pt>
                <c:pt idx="701">
                  <c:v>26.7626796770829</c:v>
                </c:pt>
                <c:pt idx="702">
                  <c:v>27.019304536500002</c:v>
                </c:pt>
                <c:pt idx="703">
                  <c:v>27.278369950429799</c:v>
                </c:pt>
                <c:pt idx="704">
                  <c:v>27.539901349134102</c:v>
                </c:pt>
                <c:pt idx="705">
                  <c:v>27.803924503809601</c:v>
                </c:pt>
                <c:pt idx="706">
                  <c:v>28.070465533827399</c:v>
                </c:pt>
                <c:pt idx="707">
                  <c:v>28.339550910550098</c:v>
                </c:pt>
                <c:pt idx="708">
                  <c:v>28.611207464818101</c:v>
                </c:pt>
                <c:pt idx="709">
                  <c:v>28.885462393637699</c:v>
                </c:pt>
                <c:pt idx="710">
                  <c:v>29.162343263741</c:v>
                </c:pt>
                <c:pt idx="711">
                  <c:v>29.441878022135899</c:v>
                </c:pt>
                <c:pt idx="712">
                  <c:v>29.7240949989847</c:v>
                </c:pt>
                <c:pt idx="713">
                  <c:v>30.009022916158901</c:v>
                </c:pt>
                <c:pt idx="714">
                  <c:v>30.296690894449899</c:v>
                </c:pt>
                <c:pt idx="715">
                  <c:v>30.587128458611598</c:v>
                </c:pt>
                <c:pt idx="716">
                  <c:v>30.880365547188401</c:v>
                </c:pt>
                <c:pt idx="717">
                  <c:v>31.176432517662501</c:v>
                </c:pt>
                <c:pt idx="718">
                  <c:v>31.475360154549598</c:v>
                </c:pt>
                <c:pt idx="719">
                  <c:v>31.777179677873399</c:v>
                </c:pt>
                <c:pt idx="720">
                  <c:v>32.081922749585601</c:v>
                </c:pt>
                <c:pt idx="721">
                  <c:v>32.389621482393601</c:v>
                </c:pt>
                <c:pt idx="722">
                  <c:v>32.700308448400101</c:v>
                </c:pt>
                <c:pt idx="723">
                  <c:v>33.014016685093502</c:v>
                </c:pt>
                <c:pt idx="724">
                  <c:v>33.330779706866601</c:v>
                </c:pt>
                <c:pt idx="725">
                  <c:v>33.650631511935302</c:v>
                </c:pt>
                <c:pt idx="726">
                  <c:v>33.973606591190602</c:v>
                </c:pt>
                <c:pt idx="727">
                  <c:v>34.2997399380004</c:v>
                </c:pt>
                <c:pt idx="728">
                  <c:v>34.6290670563356</c:v>
                </c:pt>
                <c:pt idx="729">
                  <c:v>34.961623972070001</c:v>
                </c:pt>
                <c:pt idx="730">
                  <c:v>35.297447240954497</c:v>
                </c:pt>
                <c:pt idx="731">
                  <c:v>35.636573959061103</c:v>
                </c:pt>
                <c:pt idx="732">
                  <c:v>35.979041772903898</c:v>
                </c:pt>
                <c:pt idx="733">
                  <c:v>36.324888890445202</c:v>
                </c:pt>
                <c:pt idx="734">
                  <c:v>36.674154090456</c:v>
                </c:pt>
                <c:pt idx="735">
                  <c:v>37.026876734093698</c:v>
                </c:pt>
                <c:pt idx="736">
                  <c:v>37.383096776084599</c:v>
                </c:pt>
                <c:pt idx="737">
                  <c:v>37.742854775342202</c:v>
                </c:pt>
                <c:pt idx="738">
                  <c:v>38.106191907812601</c:v>
                </c:pt>
                <c:pt idx="739">
                  <c:v>38.473149976811001</c:v>
                </c:pt>
                <c:pt idx="740">
                  <c:v>38.843771425688999</c:v>
                </c:pt>
                <c:pt idx="741">
                  <c:v>39.218099351395097</c:v>
                </c:pt>
                <c:pt idx="742">
                  <c:v>39.596177515366797</c:v>
                </c:pt>
                <c:pt idx="743">
                  <c:v>39.978050357545797</c:v>
                </c:pt>
                <c:pt idx="744">
                  <c:v>40.363763009529698</c:v>
                </c:pt>
                <c:pt idx="745">
                  <c:v>40.753361308021198</c:v>
                </c:pt>
                <c:pt idx="746">
                  <c:v>41.146891809478902</c:v>
                </c:pt>
                <c:pt idx="747">
                  <c:v>41.544401803036003</c:v>
                </c:pt>
                <c:pt idx="748">
                  <c:v>41.945939326096997</c:v>
                </c:pt>
                <c:pt idx="749">
                  <c:v>42.3515531794407</c:v>
                </c:pt>
                <c:pt idx="750">
                  <c:v>42.761292941723902</c:v>
                </c:pt>
                <c:pt idx="751">
                  <c:v>43.175208985842097</c:v>
                </c:pt>
                <c:pt idx="752">
                  <c:v>43.593352494962303</c:v>
                </c:pt>
                <c:pt idx="753">
                  <c:v>44.015775478397501</c:v>
                </c:pt>
                <c:pt idx="754">
                  <c:v>44.442530789288298</c:v>
                </c:pt>
                <c:pt idx="755">
                  <c:v>44.873672141649202</c:v>
                </c:pt>
                <c:pt idx="756">
                  <c:v>45.309254127236599</c:v>
                </c:pt>
                <c:pt idx="757">
                  <c:v>45.749332235263402</c:v>
                </c:pt>
                <c:pt idx="758">
                  <c:v>46.193962869536797</c:v>
                </c:pt>
                <c:pt idx="759">
                  <c:v>46.6432033681075</c:v>
                </c:pt>
                <c:pt idx="760">
                  <c:v>47.097112023601802</c:v>
                </c:pt>
                <c:pt idx="761">
                  <c:v>47.555748101596897</c:v>
                </c:pt>
                <c:pt idx="762">
                  <c:v>48.019171862549598</c:v>
                </c:pt>
                <c:pt idx="763">
                  <c:v>48.487444582425503</c:v>
                </c:pt>
                <c:pt idx="764">
                  <c:v>48.9606285737921</c:v>
                </c:pt>
                <c:pt idx="765">
                  <c:v>49.438787208945598</c:v>
                </c:pt>
                <c:pt idx="766">
                  <c:v>49.921984942195998</c:v>
                </c:pt>
                <c:pt idx="767">
                  <c:v>50.410287332696399</c:v>
                </c:pt>
                <c:pt idx="768">
                  <c:v>50.903761069143499</c:v>
                </c:pt>
                <c:pt idx="769">
                  <c:v>51.402473993566801</c:v>
                </c:pt>
                <c:pt idx="770">
                  <c:v>51.906495127814502</c:v>
                </c:pt>
                <c:pt idx="771">
                  <c:v>52.415894697470598</c:v>
                </c:pt>
                <c:pt idx="772">
                  <c:v>52.930744159874301</c:v>
                </c:pt>
                <c:pt idx="773">
                  <c:v>53.451116231268003</c:v>
                </c:pt>
                <c:pt idx="774">
                  <c:v>53.977084913652803</c:v>
                </c:pt>
                <c:pt idx="775">
                  <c:v>54.508725525141202</c:v>
                </c:pt>
                <c:pt idx="776">
                  <c:v>55.046114727965801</c:v>
                </c:pt>
                <c:pt idx="777">
                  <c:v>55.589330558810097</c:v>
                </c:pt>
                <c:pt idx="778">
                  <c:v>56.1384524617675</c:v>
                </c:pt>
                <c:pt idx="779">
                  <c:v>56.693561317825797</c:v>
                </c:pt>
                <c:pt idx="780">
                  <c:v>57.254739479264799</c:v>
                </c:pt>
                <c:pt idx="781">
                  <c:v>57.822070802917402</c:v>
                </c:pt>
                <c:pt idx="782">
                  <c:v>58.395640684197097</c:v>
                </c:pt>
                <c:pt idx="783">
                  <c:v>58.975536094180001</c:v>
                </c:pt>
                <c:pt idx="784">
                  <c:v>59.561845614900697</c:v>
                </c:pt>
                <c:pt idx="785">
                  <c:v>60.1546594771172</c:v>
                </c:pt>
                <c:pt idx="786">
                  <c:v>60.754069599698802</c:v>
                </c:pt>
                <c:pt idx="787">
                  <c:v>61.360169628880797</c:v>
                </c:pt>
                <c:pt idx="788">
                  <c:v>61.973054978875297</c:v>
                </c:pt>
                <c:pt idx="789">
                  <c:v>62.592822874962302</c:v>
                </c:pt>
                <c:pt idx="790">
                  <c:v>63.219572395097899</c:v>
                </c:pt>
                <c:pt idx="791">
                  <c:v>63.853404516694503</c:v>
                </c:pt>
                <c:pt idx="792">
                  <c:v>64.494422159861998</c:v>
                </c:pt>
                <c:pt idx="793">
                  <c:v>65.142730236669607</c:v>
                </c:pt>
                <c:pt idx="794">
                  <c:v>65.798435698876702</c:v>
                </c:pt>
                <c:pt idx="795">
                  <c:v>66.461647586320098</c:v>
                </c:pt>
                <c:pt idx="796">
                  <c:v>67.132477081998005</c:v>
                </c:pt>
                <c:pt idx="797">
                  <c:v>67.811037561222093</c:v>
                </c:pt>
                <c:pt idx="798">
                  <c:v>68.4974446474628</c:v>
                </c:pt>
                <c:pt idx="799">
                  <c:v>69.191816269874707</c:v>
                </c:pt>
                <c:pt idx="800">
                  <c:v>69.894272718679105</c:v>
                </c:pt>
                <c:pt idx="801">
                  <c:v>70.604936706282402</c:v>
                </c:pt>
                <c:pt idx="802">
                  <c:v>71.323933428831594</c:v>
                </c:pt>
                <c:pt idx="803">
                  <c:v>72.051390627597797</c:v>
                </c:pt>
                <c:pt idx="804">
                  <c:v>72.787438656466804</c:v>
                </c:pt>
                <c:pt idx="805">
                  <c:v>73.532210547706399</c:v>
                </c:pt>
                <c:pt idx="806">
                  <c:v>74.2858420811081</c:v>
                </c:pt>
                <c:pt idx="807">
                  <c:v>75.048471856767094</c:v>
                </c:pt>
                <c:pt idx="808">
                  <c:v>75.820241366784103</c:v>
                </c:pt>
                <c:pt idx="809">
                  <c:v>76.6012950725857</c:v>
                </c:pt>
                <c:pt idx="810">
                  <c:v>77.391780483218795</c:v>
                </c:pt>
                <c:pt idx="811">
                  <c:v>78.1918482353569</c:v>
                </c:pt>
                <c:pt idx="812">
                  <c:v>79.001652177900198</c:v>
                </c:pt>
                <c:pt idx="813">
                  <c:v>79.821349456729607</c:v>
                </c:pt>
                <c:pt idx="814">
                  <c:v>80.651100604435399</c:v>
                </c:pt>
                <c:pt idx="815">
                  <c:v>81.491069632653094</c:v>
                </c:pt>
                <c:pt idx="816">
                  <c:v>82.341424125050196</c:v>
                </c:pt>
                <c:pt idx="817">
                  <c:v>83.202335337249707</c:v>
                </c:pt>
                <c:pt idx="818">
                  <c:v>84.073978295777593</c:v>
                </c:pt>
                <c:pt idx="819">
                  <c:v>84.956531905109202</c:v>
                </c:pt>
                <c:pt idx="820">
                  <c:v>85.850179053298405</c:v>
                </c:pt>
                <c:pt idx="821">
                  <c:v>86.755106723838495</c:v>
                </c:pt>
                <c:pt idx="822">
                  <c:v>87.671506113438497</c:v>
                </c:pt>
                <c:pt idx="823">
                  <c:v>88.599572747324402</c:v>
                </c:pt>
                <c:pt idx="824">
                  <c:v>89.539506605252299</c:v>
                </c:pt>
                <c:pt idx="825">
                  <c:v>90.491512249403499</c:v>
                </c:pt>
                <c:pt idx="826">
                  <c:v>91.455798953655403</c:v>
                </c:pt>
                <c:pt idx="827">
                  <c:v>92.432580842204004</c:v>
                </c:pt>
                <c:pt idx="828">
                  <c:v>93.422077031164903</c:v>
                </c:pt>
                <c:pt idx="829">
                  <c:v>94.424511772417304</c:v>
                </c:pt>
                <c:pt idx="830">
                  <c:v>95.440114607704103</c:v>
                </c:pt>
                <c:pt idx="831">
                  <c:v>96.469120523333999</c:v>
                </c:pt>
                <c:pt idx="832">
                  <c:v>97.511770113435006</c:v>
                </c:pt>
                <c:pt idx="833">
                  <c:v>98.5683097490938</c:v>
                </c:pt>
                <c:pt idx="834">
                  <c:v>99.638991749822907</c:v>
                </c:pt>
                <c:pt idx="835">
                  <c:v>100.724074566732</c:v>
                </c:pt>
                <c:pt idx="836">
                  <c:v>101.823822970035</c:v>
                </c:pt>
                <c:pt idx="837">
                  <c:v>102.93850823966</c:v>
                </c:pt>
                <c:pt idx="838">
                  <c:v>104.068408370697</c:v>
                </c:pt>
                <c:pt idx="839">
                  <c:v>105.213808279773</c:v>
                </c:pt>
                <c:pt idx="840">
                  <c:v>106.37500002197901</c:v>
                </c:pt>
                <c:pt idx="841">
                  <c:v>107.552283016977</c:v>
                </c:pt>
                <c:pt idx="842">
                  <c:v>108.745964279665</c:v>
                </c:pt>
                <c:pt idx="843">
                  <c:v>109.95635866538299</c:v>
                </c:pt>
                <c:pt idx="844">
                  <c:v>111.183789119523</c:v>
                </c:pt>
                <c:pt idx="845">
                  <c:v>112.428586939559</c:v>
                </c:pt>
                <c:pt idx="846">
                  <c:v>113.69109204665899</c:v>
                </c:pt>
                <c:pt idx="847">
                  <c:v>114.971653266416</c:v>
                </c:pt>
                <c:pt idx="848">
                  <c:v>116.270628624851</c:v>
                </c:pt>
                <c:pt idx="849">
                  <c:v>117.58838565070199</c:v>
                </c:pt>
                <c:pt idx="850">
                  <c:v>118.925301692734</c:v>
                </c:pt>
                <c:pt idx="851">
                  <c:v>120.281764252106</c:v>
                </c:pt>
                <c:pt idx="852">
                  <c:v>121.65817132285601</c:v>
                </c:pt>
                <c:pt idx="853">
                  <c:v>123.05493174962299</c:v>
                </c:pt>
                <c:pt idx="854">
                  <c:v>124.472465601248</c:v>
                </c:pt>
                <c:pt idx="855">
                  <c:v>125.91120455602299</c:v>
                </c:pt>
                <c:pt idx="856">
                  <c:v>127.37159230615001</c:v>
                </c:pt>
                <c:pt idx="857">
                  <c:v>128.854084978576</c:v>
                </c:pt>
                <c:pt idx="858">
                  <c:v>130.35915157144601</c:v>
                </c:pt>
                <c:pt idx="859">
                  <c:v>131.887274413124</c:v>
                </c:pt>
                <c:pt idx="860">
                  <c:v>133.438949636448</c:v>
                </c:pt>
                <c:pt idx="861">
                  <c:v>135.01468767647</c:v>
                </c:pt>
                <c:pt idx="862">
                  <c:v>136.61501379000401</c:v>
                </c:pt>
                <c:pt idx="863">
                  <c:v>138.240468594634</c:v>
                </c:pt>
                <c:pt idx="864">
                  <c:v>139.891608635707</c:v>
                </c:pt>
                <c:pt idx="865">
                  <c:v>141.56900697548599</c:v>
                </c:pt>
                <c:pt idx="866">
                  <c:v>143.273253809924</c:v>
                </c:pt>
                <c:pt idx="867">
                  <c:v>145.004957113953</c:v>
                </c:pt>
                <c:pt idx="868">
                  <c:v>146.76474331287301</c:v>
                </c:pt>
                <c:pt idx="869">
                  <c:v>148.55325799004399</c:v>
                </c:pt>
                <c:pt idx="870">
                  <c:v>150.37116662186901</c:v>
                </c:pt>
                <c:pt idx="871">
                  <c:v>152.21915534896499</c:v>
                </c:pt>
                <c:pt idx="872">
                  <c:v>154.09793178494201</c:v>
                </c:pt>
                <c:pt idx="873">
                  <c:v>156.00822586116101</c:v>
                </c:pt>
                <c:pt idx="874">
                  <c:v>157.95079071322601</c:v>
                </c:pt>
                <c:pt idx="875">
                  <c:v>159.92640360817899</c:v>
                </c:pt>
                <c:pt idx="876">
                  <c:v>161.93586691922999</c:v>
                </c:pt>
                <c:pt idx="877">
                  <c:v>163.98000914606101</c:v>
                </c:pt>
                <c:pt idx="878">
                  <c:v>166.05968598470901</c:v>
                </c:pt>
                <c:pt idx="879">
                  <c:v>168.17578145374301</c:v>
                </c:pt>
                <c:pt idx="880">
                  <c:v>170.32920907254501</c:v>
                </c:pt>
                <c:pt idx="881">
                  <c:v>172.520913102241</c:v>
                </c:pt>
                <c:pt idx="882">
                  <c:v>174.75186984790901</c:v>
                </c:pt>
                <c:pt idx="883">
                  <c:v>177.02308902809401</c:v>
                </c:pt>
                <c:pt idx="884">
                  <c:v>179.33561521556899</c:v>
                </c:pt>
                <c:pt idx="885">
                  <c:v>181.690529352846</c:v>
                </c:pt>
                <c:pt idx="886">
                  <c:v>184.088950346952</c:v>
                </c:pt>
                <c:pt idx="887">
                  <c:v>186.53203674948</c:v>
                </c:pt>
                <c:pt idx="888">
                  <c:v>189.020988527127</c:v>
                </c:pt>
                <c:pt idx="889">
                  <c:v>191.55704892606801</c:v>
                </c:pt>
                <c:pt idx="890">
                  <c:v>194.141506440771</c:v>
                </c:pt>
                <c:pt idx="891">
                  <c:v>196.77569688757001</c:v>
                </c:pt>
                <c:pt idx="892">
                  <c:v>199.46100559739401</c:v>
                </c:pt>
                <c:pt idx="893">
                  <c:v>202.19886972814399</c:v>
                </c:pt>
                <c:pt idx="894">
                  <c:v>204.990780709993</c:v>
                </c:pt>
                <c:pt idx="895">
                  <c:v>207.83828682899099</c:v>
                </c:pt>
                <c:pt idx="896">
                  <c:v>210.74299596008899</c:v>
                </c:pt>
                <c:pt idx="897">
                  <c:v>213.70657846103501</c:v>
                </c:pt>
                <c:pt idx="898">
                  <c:v>216.73077023298001</c:v>
                </c:pt>
                <c:pt idx="899">
                  <c:v>219.81737596647099</c:v>
                </c:pt>
                <c:pt idx="900">
                  <c:v>222.968272579868</c:v>
                </c:pt>
                <c:pt idx="901">
                  <c:v>226.185412865692</c:v>
                </c:pt>
                <c:pt idx="902">
                  <c:v>229.47082936348301</c:v>
                </c:pt>
                <c:pt idx="903">
                  <c:v>232.82663846905999</c:v>
                </c:pt>
                <c:pt idx="904">
                  <c:v>236.255044799845</c:v>
                </c:pt>
                <c:pt idx="905">
                  <c:v>239.75834583983601</c:v>
                </c:pt>
                <c:pt idx="906">
                  <c:v>243.338936877468</c:v>
                </c:pt>
                <c:pt idx="907">
                  <c:v>246.99931626351599</c:v>
                </c:pt>
                <c:pt idx="908">
                  <c:v>250.742091011159</c:v>
                </c:pt>
                <c:pt idx="909">
                  <c:v>254.56998276555299</c:v>
                </c:pt>
                <c:pt idx="910">
                  <c:v>258.485834173054</c:v>
                </c:pt>
                <c:pt idx="911">
                  <c:v>262.49261567573399</c:v>
                </c:pt>
                <c:pt idx="912">
                  <c:v>266.593432773735</c:v>
                </c:pt>
                <c:pt idx="913">
                  <c:v>270.79153378502502</c:v>
                </c:pt>
                <c:pt idx="914">
                  <c:v>275.09031814781503</c:v>
                </c:pt>
                <c:pt idx="915">
                  <c:v>279.49334531191698</c:v>
                </c:pt>
                <c:pt idx="916">
                  <c:v>284.00434425747801</c:v>
                </c:pt>
                <c:pt idx="917">
                  <c:v>288.627223710034</c:v>
                </c:pt>
                <c:pt idx="918">
                  <c:v>293.36608310083602</c:v>
                </c:pt>
                <c:pt idx="919">
                  <c:v>298.22522433472102</c:v>
                </c:pt>
                <c:pt idx="920">
                  <c:v>303.20916444630501</c:v>
                </c:pt>
                <c:pt idx="921">
                  <c:v>308.32264921427901</c:v>
                </c:pt>
                <c:pt idx="922">
                  <c:v>313.57066782361397</c:v>
                </c:pt>
                <c:pt idx="923">
                  <c:v>318.95846867270899</c:v>
                </c:pt>
                <c:pt idx="924">
                  <c:v>324.49157642310797</c:v>
                </c:pt>
                <c:pt idx="925">
                  <c:v>330.17581041775497</c:v>
                </c:pt>
                <c:pt idx="926">
                  <c:v>336.01730459398499</c:v>
                </c:pt>
                <c:pt idx="927">
                  <c:v>342.02252902543302</c:v>
                </c:pt>
                <c:pt idx="928">
                  <c:v>348.19831326971899</c:v>
                </c:pt>
                <c:pt idx="929">
                  <c:v>354.55187168019398</c:v>
                </c:pt>
                <c:pt idx="930">
                  <c:v>361.09083088961</c:v>
                </c:pt>
                <c:pt idx="931">
                  <c:v>367.82325968849102</c:v>
                </c:pt>
                <c:pt idx="932">
                  <c:v>374.75770153048001</c:v>
                </c:pt>
                <c:pt idx="933">
                  <c:v>381.90320995519602</c:v>
                </c:pt>
                <c:pt idx="934">
                  <c:v>389.26938722950501</c:v>
                </c:pt>
                <c:pt idx="935">
                  <c:v>396.86642655100002</c:v>
                </c:pt>
                <c:pt idx="936">
                  <c:v>404.70515821168601</c:v>
                </c:pt>
                <c:pt idx="937">
                  <c:v>412.79710015521499</c:v>
                </c:pt>
                <c:pt idx="938">
                  <c:v>421.15451342664602</c:v>
                </c:pt>
                <c:pt idx="939">
                  <c:v>429.79046307401899</c:v>
                </c:pt>
                <c:pt idx="940">
                  <c:v>438.71888513678499</c:v>
                </c:pt>
                <c:pt idx="941">
                  <c:v>447.95466045127398</c:v>
                </c:pt>
                <c:pt idx="942">
                  <c:v>457.51369608324097</c:v>
                </c:pt>
                <c:pt idx="943">
                  <c:v>467.41301533578797</c:v>
                </c:pt>
                <c:pt idx="944">
                  <c:v>477.670857398593</c:v>
                </c:pt>
                <c:pt idx="945">
                  <c:v>488.306787863387</c:v>
                </c:pt>
                <c:pt idx="946">
                  <c:v>499.341821528563</c:v>
                </c:pt>
                <c:pt idx="947">
                  <c:v>510.79855909717202</c:v>
                </c:pt>
                <c:pt idx="948">
                  <c:v>522.70133965336402</c:v>
                </c:pt>
                <c:pt idx="949">
                  <c:v>535.07641108385803</c:v>
                </c:pt>
                <c:pt idx="950">
                  <c:v>547.95212094528802</c:v>
                </c:pt>
                <c:pt idx="951">
                  <c:v>561.35913071915104</c:v>
                </c:pt>
                <c:pt idx="952">
                  <c:v>575.330656850835</c:v>
                </c:pt>
                <c:pt idx="953">
                  <c:v>589.90274256569796</c:v>
                </c:pt>
                <c:pt idx="954">
                  <c:v>605.11456516220596</c:v>
                </c:pt>
                <c:pt idx="955">
                  <c:v>621.00878428035298</c:v>
                </c:pt>
                <c:pt idx="956">
                  <c:v>637.63193767825601</c:v>
                </c:pt>
                <c:pt idx="957">
                  <c:v>655.03489225336602</c:v>
                </c:pt>
                <c:pt idx="958">
                  <c:v>673.27335950345798</c:v>
                </c:pt>
                <c:pt idx="959">
                  <c:v>692.40848643588095</c:v>
                </c:pt>
                <c:pt idx="960">
                  <c:v>712.50753511745495</c:v>
                </c:pt>
                <c:pt idx="961">
                  <c:v>733.64466677120197</c:v>
                </c:pt>
                <c:pt idx="962">
                  <c:v>755.90184966586003</c:v>
                </c:pt>
                <c:pt idx="963">
                  <c:v>779.36991420241702</c:v>
                </c:pt>
                <c:pt idx="964">
                  <c:v>804.14978380922696</c:v>
                </c:pt>
                <c:pt idx="965">
                  <c:v>830.35391678751</c:v>
                </c:pt>
                <c:pt idx="966">
                  <c:v>858.10800252585398</c:v>
                </c:pt>
                <c:pt idx="967">
                  <c:v>887.55296603526597</c:v>
                </c:pt>
                <c:pt idx="968">
                  <c:v>918.847348245185</c:v>
                </c:pt>
                <c:pt idx="969">
                  <c:v>952.17014692773296</c:v>
                </c:pt>
                <c:pt idx="970">
                  <c:v>987.72422576364204</c:v>
                </c:pt>
                <c:pt idx="971">
                  <c:v>1025.7404287336699</c:v>
                </c:pt>
                <c:pt idx="972">
                  <c:v>1066.4825762431501</c:v>
                </c:pt>
                <c:pt idx="973">
                  <c:v>1110.2535716577399</c:v>
                </c:pt>
                <c:pt idx="974">
                  <c:v>1157.40291728956</c:v>
                </c:pt>
                <c:pt idx="975">
                  <c:v>1208.33603451772</c:v>
                </c:pt>
                <c:pt idx="976">
                  <c:v>1263.5259141687</c:v>
                </c:pt>
                <c:pt idx="977">
                  <c:v>1323.52780610337</c:v>
                </c:pt>
                <c:pt idx="978">
                  <c:v>1388.99791450096</c:v>
                </c:pt>
                <c:pt idx="979">
                  <c:v>1460.71743307013</c:v>
                </c:pt>
                <c:pt idx="980">
                  <c:v>1539.6237886524</c:v>
                </c:pt>
                <c:pt idx="981">
                  <c:v>1626.85174618666</c:v>
                </c:pt>
                <c:pt idx="982">
                  <c:v>1723.78821755027</c:v>
                </c:pt>
                <c:pt idx="983">
                  <c:v>1832.1463916008099</c:v>
                </c:pt>
                <c:pt idx="984">
                  <c:v>1954.0677466826</c:v>
                </c:pt>
                <c:pt idx="985">
                  <c:v>2092.2645755603398</c:v>
                </c:pt>
                <c:pt idx="986">
                  <c:v>2250.22474581612</c:v>
                </c:pt>
                <c:pt idx="987">
                  <c:v>2432.5066974155302</c:v>
                </c:pt>
                <c:pt idx="988">
                  <c:v>2645.19799622758</c:v>
                </c:pt>
                <c:pt idx="989">
                  <c:v>2896.5632166145301</c:v>
                </c:pt>
                <c:pt idx="990">
                  <c:v>3198.3091081191801</c:v>
                </c:pt>
                <c:pt idx="991">
                  <c:v>3566.8267987142299</c:v>
                </c:pt>
                <c:pt idx="992">
                  <c:v>4028.6488008762199</c:v>
                </c:pt>
                <c:pt idx="993">
                  <c:v>4618.07051187877</c:v>
                </c:pt>
                <c:pt idx="994">
                  <c:v>5420.3041554018801</c:v>
                </c:pt>
                <c:pt idx="995">
                  <c:v>6481.07222067567</c:v>
                </c:pt>
                <c:pt idx="996">
                  <c:v>8307.5034188157497</c:v>
                </c:pt>
                <c:pt idx="997">
                  <c:v>10434.6224683578</c:v>
                </c:pt>
                <c:pt idx="998">
                  <c:v>18262.414177739902</c:v>
                </c:pt>
                <c:pt idx="999">
                  <c:v>25204.7353634971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7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237564</xdr:colOff>
      <xdr:row>3</xdr:row>
      <xdr:rowOff>53789</xdr:rowOff>
    </xdr:from>
    <xdr:to>
      <xdr:col>21</xdr:col>
      <xdr:colOff>894789</xdr:colOff>
      <xdr:row>30</xdr:row>
      <xdr:rowOff>125227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>
        <row r="3">
          <cell r="M3">
            <v>15.956</v>
          </cell>
          <cell r="N3">
            <v>2.1030000000000002</v>
          </cell>
          <cell r="O3">
            <v>-1000</v>
          </cell>
          <cell r="P3">
            <v>2.3967055145126572</v>
          </cell>
          <cell r="Q3">
            <v>0</v>
          </cell>
        </row>
        <row r="4">
          <cell r="M4">
            <v>15.956</v>
          </cell>
          <cell r="N4">
            <v>2.1030000000000002</v>
          </cell>
          <cell r="O4">
            <v>1000</v>
          </cell>
          <cell r="P4">
            <v>2.3967055145126572</v>
          </cell>
          <cell r="Q4">
            <v>100</v>
          </cell>
        </row>
      </sheetData>
      <sheetData sheetId="11" refreshError="1"/>
      <sheetData sheetId="12"/>
    </sheetDataSet>
  </externalBook>
</externalLink>
</file>

<file path=xl/queryTables/queryTable1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zoomScale="85" zoomScaleNormal="85" workbookViewId="0">
      <selection activeCell="H8" sqref="H8"/>
    </sheetView>
  </sheetViews>
  <sheetFormatPr defaultRowHeight="15" x14ac:dyDescent="0.25"/>
  <cols>
    <col min="1" max="1" width="12.28515625" style="3" customWidth="1"/>
    <col min="2" max="3" width="7.7109375" style="3" customWidth="1"/>
    <col min="4" max="4" width="5.7109375" style="3" customWidth="1"/>
    <col min="5" max="5" width="9.7109375" style="3" customWidth="1"/>
    <col min="6" max="6" width="5.7109375" style="3" customWidth="1"/>
    <col min="7" max="7" width="9.7109375" style="3" customWidth="1"/>
    <col min="8" max="8" width="5.7109375" style="3" customWidth="1"/>
    <col min="9" max="9" width="6.7109375" style="9" customWidth="1"/>
    <col min="10" max="10" width="7.7109375" style="9" customWidth="1"/>
    <col min="11" max="11" width="7.4257812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6" t="s">
        <v>0</v>
      </c>
      <c r="B1" s="16"/>
      <c r="C1" s="16"/>
      <c r="D1" s="16"/>
      <c r="E1" s="16"/>
      <c r="F1" s="16"/>
      <c r="G1" s="16"/>
      <c r="H1" s="16"/>
      <c r="I1" s="11" t="s">
        <v>27</v>
      </c>
      <c r="J1" s="11">
        <v>0.245</v>
      </c>
      <c r="K1" s="11"/>
      <c r="W1" s="15" t="s">
        <v>1</v>
      </c>
      <c r="X1" s="15"/>
      <c r="AM1" s="15" t="s">
        <v>2</v>
      </c>
      <c r="AN1" s="15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4" t="s">
        <v>7</v>
      </c>
      <c r="B2" s="14" t="s">
        <v>8</v>
      </c>
      <c r="C2" s="14" t="s">
        <v>9</v>
      </c>
      <c r="D2" s="6" t="s">
        <v>16</v>
      </c>
      <c r="E2" s="14" t="s">
        <v>10</v>
      </c>
      <c r="F2" s="6" t="s">
        <v>17</v>
      </c>
      <c r="G2" s="14" t="s">
        <v>18</v>
      </c>
      <c r="H2" s="6" t="s">
        <v>15</v>
      </c>
      <c r="I2" s="12" t="s">
        <v>26</v>
      </c>
      <c r="J2" s="12">
        <f>2.30017+0.02119*EXP(J1/0.04878)</f>
        <v>5.5167681270416429</v>
      </c>
      <c r="K2" s="12"/>
      <c r="M2">
        <v>2.835</v>
      </c>
      <c r="N2">
        <v>1.113</v>
      </c>
      <c r="O2">
        <v>-100</v>
      </c>
      <c r="U2">
        <v>5.5167681270416402</v>
      </c>
      <c r="W2" s="16" t="s">
        <v>11</v>
      </c>
      <c r="X2" s="16"/>
      <c r="AM2" s="16" t="s">
        <v>11</v>
      </c>
      <c r="AN2" s="16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567</v>
      </c>
      <c r="I3" s="13">
        <f>A3/1000</f>
        <v>9.9999999999999986E-10</v>
      </c>
      <c r="J3" s="13">
        <f>E3*10</f>
        <v>0</v>
      </c>
      <c r="K3" s="13">
        <f>G3*10</f>
        <v>0</v>
      </c>
      <c r="M3">
        <f>M2</f>
        <v>2.835</v>
      </c>
      <c r="N3">
        <f>N2</f>
        <v>1.113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7.0435948243142503</v>
      </c>
      <c r="B4" s="4">
        <v>3.1259105586540999E-2</v>
      </c>
      <c r="C4" s="4">
        <v>3.1466461427436997E-2</v>
      </c>
      <c r="D4" s="4">
        <v>7.6069855047769998E-3</v>
      </c>
      <c r="E4" s="4">
        <v>2.2321418143539998E-2</v>
      </c>
      <c r="F4" s="4">
        <v>7.6491344877179998E-3</v>
      </c>
      <c r="G4" s="4">
        <v>2.2410942660737999E-2</v>
      </c>
      <c r="H4" s="3">
        <v>567</v>
      </c>
      <c r="I4" s="13">
        <f t="shared" ref="I4:I67" si="0">A4/1000</f>
        <v>7.0435948243142499E-3</v>
      </c>
      <c r="J4" s="13">
        <f t="shared" ref="J4:J67" si="1">E4*10</f>
        <v>0.22321418143539998</v>
      </c>
      <c r="K4" s="13">
        <f t="shared" ref="K4:K67" si="2">G4*10</f>
        <v>0.22410942660737998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f>E4*10</f>
        <v>0.22321418143539998</v>
      </c>
      <c r="AU4">
        <f>A4/1000</f>
        <v>7.0435948243142499E-3</v>
      </c>
      <c r="AV4">
        <v>3.34189142269679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14.087189648628501</v>
      </c>
      <c r="B5" s="4">
        <v>0.10803637455135399</v>
      </c>
      <c r="C5" s="4">
        <v>0.10866861176694299</v>
      </c>
      <c r="D5" s="4">
        <v>1.2733360788514E-2</v>
      </c>
      <c r="E5" s="4">
        <v>7.1340893740851993E-2</v>
      </c>
      <c r="F5" s="4">
        <v>1.2810962733375E-2</v>
      </c>
      <c r="G5" s="4">
        <v>7.1801849839630005E-2</v>
      </c>
      <c r="H5" s="3">
        <v>567</v>
      </c>
      <c r="I5" s="13">
        <f t="shared" si="0"/>
        <v>1.40871896486285E-2</v>
      </c>
      <c r="J5" s="13">
        <f t="shared" si="1"/>
        <v>0.71340893740851996</v>
      </c>
      <c r="K5" s="13">
        <f t="shared" si="2"/>
        <v>0.71801849839630005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f t="shared" ref="AT5:AT68" si="5">E5*10</f>
        <v>0.71340893740851996</v>
      </c>
      <c r="AU5">
        <f t="shared" ref="AU5:AU68" si="6">A5/1000</f>
        <v>1.40871896486285E-2</v>
      </c>
      <c r="AV5">
        <v>9.4417121433151507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21.1307844729427</v>
      </c>
      <c r="B6" s="4">
        <v>0.20166303427750301</v>
      </c>
      <c r="C6" s="4">
        <v>0.20295069995522799</v>
      </c>
      <c r="D6" s="4">
        <v>1.4037821343311E-2</v>
      </c>
      <c r="E6" s="4">
        <v>9.4967142997683995E-2</v>
      </c>
      <c r="F6" s="4">
        <v>1.4145388933803E-2</v>
      </c>
      <c r="G6" s="4">
        <v>9.5952464890923003E-2</v>
      </c>
      <c r="H6" s="3">
        <v>567</v>
      </c>
      <c r="I6" s="13">
        <f t="shared" si="0"/>
        <v>2.1130784472942702E-2</v>
      </c>
      <c r="J6" s="13">
        <f t="shared" si="1"/>
        <v>0.94967142997683995</v>
      </c>
      <c r="K6" s="13">
        <f t="shared" si="2"/>
        <v>0.95952464890923006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f t="shared" si="5"/>
        <v>0.94967142997683995</v>
      </c>
      <c r="AU6">
        <f t="shared" si="6"/>
        <v>2.1130784472942702E-2</v>
      </c>
      <c r="AV6">
        <v>15.7255457105998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28.174379297257001</v>
      </c>
      <c r="B7" s="4">
        <v>0.30608326547898901</v>
      </c>
      <c r="C7" s="4">
        <v>0.30822213041132301</v>
      </c>
      <c r="D7" s="4">
        <v>1.5467263282542E-2</v>
      </c>
      <c r="E7" s="4">
        <v>0.12969727693388799</v>
      </c>
      <c r="F7" s="4">
        <v>1.5601092161395E-2</v>
      </c>
      <c r="G7" s="4">
        <v>0.13132895759529201</v>
      </c>
      <c r="H7" s="3">
        <v>567</v>
      </c>
      <c r="I7" s="13">
        <f t="shared" si="0"/>
        <v>2.8174379297257E-2</v>
      </c>
      <c r="J7" s="13">
        <f t="shared" si="1"/>
        <v>1.2969727693388799</v>
      </c>
      <c r="K7" s="13">
        <f t="shared" si="2"/>
        <v>1.3132895759529202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f t="shared" si="5"/>
        <v>1.2969727693388799</v>
      </c>
      <c r="AU7">
        <f t="shared" si="6"/>
        <v>2.8174379297257E-2</v>
      </c>
      <c r="AV7">
        <v>21.139946460540202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35.217974121571203</v>
      </c>
      <c r="B8" s="4">
        <v>0.41842204893088097</v>
      </c>
      <c r="C8" s="4">
        <v>0.421590611273432</v>
      </c>
      <c r="D8" s="4">
        <v>1.6414881700710999E-2</v>
      </c>
      <c r="E8" s="4">
        <v>0.15967683001341801</v>
      </c>
      <c r="F8" s="4">
        <v>1.6573107990679001E-2</v>
      </c>
      <c r="G8" s="4">
        <v>0.162080677056304</v>
      </c>
      <c r="H8" s="3">
        <v>567</v>
      </c>
      <c r="I8" s="13">
        <f t="shared" si="0"/>
        <v>3.5217974121571204E-2</v>
      </c>
      <c r="J8" s="13">
        <f t="shared" si="1"/>
        <v>1.5967683001341801</v>
      </c>
      <c r="K8" s="13">
        <f t="shared" si="2"/>
        <v>1.62080677056304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f t="shared" si="5"/>
        <v>1.5967683001341801</v>
      </c>
      <c r="AU8">
        <f t="shared" si="6"/>
        <v>3.5217974121571204E-2</v>
      </c>
      <c r="AV8">
        <v>26.936238522422599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42.2615689458855</v>
      </c>
      <c r="B9" s="4">
        <v>0.53698878240477799</v>
      </c>
      <c r="C9" s="4">
        <v>0.54135288099795897</v>
      </c>
      <c r="D9" s="4">
        <v>1.7220228454938001E-2</v>
      </c>
      <c r="E9" s="4">
        <v>0.190765089707464</v>
      </c>
      <c r="F9" s="4">
        <v>1.7401263438856999E-2</v>
      </c>
      <c r="G9" s="4">
        <v>0.194051813568834</v>
      </c>
      <c r="H9" s="3">
        <v>567</v>
      </c>
      <c r="I9" s="13">
        <f t="shared" si="0"/>
        <v>4.2261568945885501E-2</v>
      </c>
      <c r="J9" s="13">
        <f t="shared" si="1"/>
        <v>1.90765089707464</v>
      </c>
      <c r="K9" s="13">
        <f t="shared" si="2"/>
        <v>1.9405181356883401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f t="shared" si="5"/>
        <v>1.90765089707464</v>
      </c>
      <c r="AU9">
        <f t="shared" si="6"/>
        <v>4.2261568945885501E-2</v>
      </c>
      <c r="AV9">
        <v>32.8608705124051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49.305163770199798</v>
      </c>
      <c r="B10" s="4">
        <v>0.66066756464898502</v>
      </c>
      <c r="C10" s="4">
        <v>0.66638369625364102</v>
      </c>
      <c r="D10" s="4">
        <v>1.7881142574507E-2</v>
      </c>
      <c r="E10" s="4">
        <v>0.220965098385381</v>
      </c>
      <c r="F10" s="4">
        <v>1.8083834188917999E-2</v>
      </c>
      <c r="G10" s="4">
        <v>0.225242710024087</v>
      </c>
      <c r="H10" s="3">
        <v>567</v>
      </c>
      <c r="I10" s="13">
        <f t="shared" si="0"/>
        <v>4.9305163770199799E-2</v>
      </c>
      <c r="J10" s="13">
        <f t="shared" si="1"/>
        <v>2.2096509838538099</v>
      </c>
      <c r="K10" s="13">
        <f t="shared" si="2"/>
        <v>2.2524271002408698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f t="shared" si="5"/>
        <v>2.2096509838538099</v>
      </c>
      <c r="AU10">
        <f t="shared" si="6"/>
        <v>4.9305163770199799E-2</v>
      </c>
      <c r="AV10">
        <v>38.990212251835899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56.348758594514003</v>
      </c>
      <c r="B11" s="4">
        <v>0.78866639361571</v>
      </c>
      <c r="C11" s="4">
        <v>0.79588348340989901</v>
      </c>
      <c r="D11" s="4">
        <v>1.8449446865259001E-2</v>
      </c>
      <c r="E11" s="4">
        <v>0.25093703399706002</v>
      </c>
      <c r="F11" s="4">
        <v>1.8672788233086001E-2</v>
      </c>
      <c r="G11" s="4">
        <v>0.25630495302274803</v>
      </c>
      <c r="H11" s="3">
        <v>567</v>
      </c>
      <c r="I11" s="13">
        <f t="shared" si="0"/>
        <v>5.6348758594513999E-2</v>
      </c>
      <c r="J11" s="13">
        <f t="shared" si="1"/>
        <v>2.5093703399706002</v>
      </c>
      <c r="K11" s="13">
        <f t="shared" si="2"/>
        <v>2.5630495302274801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f t="shared" si="5"/>
        <v>2.5093703399706002</v>
      </c>
      <c r="AU11">
        <f t="shared" si="6"/>
        <v>5.6348758594513999E-2</v>
      </c>
      <c r="AV11">
        <v>44.532737101273902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63.3923534188283</v>
      </c>
      <c r="B12" s="4">
        <v>0.920394353018408</v>
      </c>
      <c r="C12" s="4">
        <v>0.92925456069867096</v>
      </c>
      <c r="D12" s="4">
        <v>1.8943612081526999E-2</v>
      </c>
      <c r="E12" s="4">
        <v>0.28048579908294802</v>
      </c>
      <c r="F12" s="4">
        <v>1.9186676348196E-2</v>
      </c>
      <c r="G12" s="4">
        <v>0.28703400729886103</v>
      </c>
      <c r="H12" s="3">
        <v>567</v>
      </c>
      <c r="I12" s="13">
        <f t="shared" si="0"/>
        <v>6.3392353418828304E-2</v>
      </c>
      <c r="J12" s="13">
        <f t="shared" si="1"/>
        <v>2.80485799082948</v>
      </c>
      <c r="K12" s="13">
        <f t="shared" si="2"/>
        <v>2.8703400729886104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f t="shared" si="5"/>
        <v>2.80485799082948</v>
      </c>
      <c r="AU12">
        <f t="shared" si="6"/>
        <v>6.3392353418828304E-2</v>
      </c>
      <c r="AV12">
        <v>51.036742369545699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70.435948243142505</v>
      </c>
      <c r="B13" s="4">
        <v>1.05539405923023</v>
      </c>
      <c r="C13" s="4">
        <v>1.06603314901149</v>
      </c>
      <c r="D13" s="4">
        <v>1.9380452702320999E-2</v>
      </c>
      <c r="E13" s="4">
        <v>0.30968650423910898</v>
      </c>
      <c r="F13" s="4">
        <v>1.9642348660562001E-2</v>
      </c>
      <c r="G13" s="4">
        <v>0.31749430461760803</v>
      </c>
      <c r="H13" s="3">
        <v>567</v>
      </c>
      <c r="I13" s="13">
        <f t="shared" si="0"/>
        <v>7.0435948243142504E-2</v>
      </c>
      <c r="J13" s="13">
        <f t="shared" si="1"/>
        <v>3.09686504239109</v>
      </c>
      <c r="K13" s="13">
        <f t="shared" si="2"/>
        <v>3.1749430461760801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f t="shared" si="5"/>
        <v>3.09686504239109</v>
      </c>
      <c r="AU13">
        <f t="shared" si="6"/>
        <v>7.0435948243142504E-2</v>
      </c>
      <c r="AV13">
        <v>56.374276067154199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77.479543067456802</v>
      </c>
      <c r="B14" s="4">
        <v>1.19330131882076</v>
      </c>
      <c r="C14" s="4">
        <v>1.20584887587018</v>
      </c>
      <c r="D14" s="4">
        <v>1.9770805601615E-2</v>
      </c>
      <c r="E14" s="4">
        <v>0.33853166526787298</v>
      </c>
      <c r="F14" s="4">
        <v>2.0050669205649001E-2</v>
      </c>
      <c r="G14" s="4">
        <v>0.34766781238024003</v>
      </c>
      <c r="H14" s="3">
        <v>567</v>
      </c>
      <c r="I14" s="13">
        <f t="shared" si="0"/>
        <v>7.7479543067456802E-2</v>
      </c>
      <c r="J14" s="13">
        <f t="shared" si="1"/>
        <v>3.3853166526787297</v>
      </c>
      <c r="K14" s="13">
        <f t="shared" si="2"/>
        <v>3.4766781238024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f t="shared" si="5"/>
        <v>3.3853166526787297</v>
      </c>
      <c r="AU14">
        <f t="shared" si="6"/>
        <v>7.7479543067456802E-2</v>
      </c>
      <c r="AV14">
        <v>62.5861079957591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84.5231378917711</v>
      </c>
      <c r="B15" s="4">
        <v>1.3338195200856</v>
      </c>
      <c r="C15" s="4">
        <v>1.34839913403457</v>
      </c>
      <c r="D15" s="4">
        <v>2.0122984601225E-2</v>
      </c>
      <c r="E15" s="4">
        <v>0.36703828215773499</v>
      </c>
      <c r="F15" s="4">
        <v>2.0419977856483001E-2</v>
      </c>
      <c r="G15" s="4">
        <v>0.37756147007587199</v>
      </c>
      <c r="H15" s="3">
        <v>567</v>
      </c>
      <c r="I15" s="13">
        <f t="shared" si="0"/>
        <v>8.45231378917711E-2</v>
      </c>
      <c r="J15" s="13">
        <f t="shared" si="1"/>
        <v>3.6703828215773497</v>
      </c>
      <c r="K15" s="13">
        <f t="shared" si="2"/>
        <v>3.77561470075872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f t="shared" si="5"/>
        <v>3.6703828215773497</v>
      </c>
      <c r="AU15">
        <f t="shared" si="6"/>
        <v>8.45231378917711E-2</v>
      </c>
      <c r="AV15">
        <v>68.426865610485805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91.566732716085298</v>
      </c>
      <c r="B16" s="4">
        <v>1.47670259213402</v>
      </c>
      <c r="C16" s="4">
        <v>1.49343204846515</v>
      </c>
      <c r="D16" s="4">
        <v>2.0443208159401999E-2</v>
      </c>
      <c r="E16" s="4">
        <v>0.39521518525725302</v>
      </c>
      <c r="F16" s="4">
        <v>2.0756521381542999E-2</v>
      </c>
      <c r="G16" s="4">
        <v>0.40717479699433601</v>
      </c>
      <c r="H16" s="3">
        <v>567</v>
      </c>
      <c r="I16" s="13">
        <f t="shared" si="0"/>
        <v>9.15667327160853E-2</v>
      </c>
      <c r="J16" s="13">
        <f t="shared" si="1"/>
        <v>3.9521518525725301</v>
      </c>
      <c r="K16" s="13">
        <f t="shared" si="2"/>
        <v>4.0717479699433596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f t="shared" si="5"/>
        <v>3.9521518525725301</v>
      </c>
      <c r="AU16">
        <f t="shared" si="6"/>
        <v>9.15667327160853E-2</v>
      </c>
      <c r="AV16">
        <v>74.013532930995495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98.610327540399595</v>
      </c>
      <c r="B17" s="4">
        <v>1.6217432285934801</v>
      </c>
      <c r="C17" s="4">
        <v>1.6407347155535901</v>
      </c>
      <c r="D17" s="4">
        <v>2.0736325448010001E-2</v>
      </c>
      <c r="E17" s="4">
        <v>0.42307261581913003</v>
      </c>
      <c r="F17" s="4">
        <v>2.1065179304057002E-2</v>
      </c>
      <c r="G17" s="4">
        <v>0.43650951531667298</v>
      </c>
      <c r="H17" s="3">
        <v>567</v>
      </c>
      <c r="I17" s="13">
        <f t="shared" si="0"/>
        <v>9.8610327540399598E-2</v>
      </c>
      <c r="J17" s="13">
        <f t="shared" si="1"/>
        <v>4.2307261581913007</v>
      </c>
      <c r="K17" s="13">
        <f t="shared" si="2"/>
        <v>4.3650951531667301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f t="shared" si="5"/>
        <v>4.2307261581913007</v>
      </c>
      <c r="AU17">
        <f t="shared" si="6"/>
        <v>9.8610327540399598E-2</v>
      </c>
      <c r="AV17">
        <v>79.872828720040701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105.653922364713</v>
      </c>
      <c r="B18" s="4">
        <v>1.76876449203654</v>
      </c>
      <c r="C18" s="4">
        <v>1.79012481960357</v>
      </c>
      <c r="D18" s="4">
        <v>2.1006166568422999E-2</v>
      </c>
      <c r="E18" s="4">
        <v>0.45061939976382198</v>
      </c>
      <c r="F18" s="4">
        <v>2.1349813399992E-2</v>
      </c>
      <c r="G18" s="4">
        <v>0.46556670786030302</v>
      </c>
      <c r="H18" s="3">
        <v>567</v>
      </c>
      <c r="I18" s="13">
        <f t="shared" si="0"/>
        <v>0.10565392236471299</v>
      </c>
      <c r="J18" s="13">
        <f t="shared" si="1"/>
        <v>4.5061939976382197</v>
      </c>
      <c r="K18" s="13">
        <f t="shared" si="2"/>
        <v>4.6556670786030301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f t="shared" si="5"/>
        <v>4.5061939976382197</v>
      </c>
      <c r="AU18">
        <f t="shared" si="6"/>
        <v>0.10565392236471299</v>
      </c>
      <c r="AV18">
        <v>85.5829919323387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112.69751718902801</v>
      </c>
      <c r="B19" s="4">
        <v>1.9176136693723</v>
      </c>
      <c r="C19" s="4">
        <v>1.94144449464803</v>
      </c>
      <c r="D19" s="4">
        <v>2.1255814252496001E-2</v>
      </c>
      <c r="E19" s="4">
        <v>0.47786382271518502</v>
      </c>
      <c r="F19" s="4">
        <v>2.1613538612622E-2</v>
      </c>
      <c r="G19" s="4">
        <v>0.49434764466363801</v>
      </c>
      <c r="H19" s="3">
        <v>567</v>
      </c>
      <c r="I19" s="13">
        <f t="shared" si="0"/>
        <v>0.112697517189028</v>
      </c>
      <c r="J19" s="13">
        <f t="shared" si="1"/>
        <v>4.7786382271518502</v>
      </c>
      <c r="K19" s="13">
        <f t="shared" si="2"/>
        <v>4.9434764466363799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f t="shared" si="5"/>
        <v>4.7786382271518502</v>
      </c>
      <c r="AU19">
        <f t="shared" si="6"/>
        <v>0.112697517189028</v>
      </c>
      <c r="AV19">
        <v>91.2425502433655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119.741112013342</v>
      </c>
      <c r="B20" s="4">
        <v>2.0681576723861901</v>
      </c>
      <c r="C20" s="4">
        <v>2.0945557266129402</v>
      </c>
      <c r="D20" s="4">
        <v>2.1487783678953001E-2</v>
      </c>
      <c r="E20" s="4">
        <v>0.50481344003380402</v>
      </c>
      <c r="F20" s="4">
        <v>2.1858902290126998E-2</v>
      </c>
      <c r="G20" s="4">
        <v>0.522853540997817</v>
      </c>
      <c r="H20" s="3">
        <v>567</v>
      </c>
      <c r="I20" s="13">
        <f t="shared" si="0"/>
        <v>0.119741112013342</v>
      </c>
      <c r="J20" s="13">
        <f t="shared" si="1"/>
        <v>5.0481344003380402</v>
      </c>
      <c r="K20" s="13">
        <f t="shared" si="2"/>
        <v>5.2285354099781696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f t="shared" si="5"/>
        <v>5.0481344003380402</v>
      </c>
      <c r="AU20">
        <f t="shared" si="6"/>
        <v>0.119741112013342</v>
      </c>
      <c r="AV20">
        <v>96.6831277344602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126.784706837656</v>
      </c>
      <c r="B21" s="4">
        <v>2.2202795271057401</v>
      </c>
      <c r="C21" s="4">
        <v>2.2493368409105399</v>
      </c>
      <c r="D21" s="4">
        <v>2.1704153366248001E-2</v>
      </c>
      <c r="E21" s="4">
        <v>0.53147519459357695</v>
      </c>
      <c r="F21" s="4">
        <v>2.2088014688152E-2</v>
      </c>
      <c r="G21" s="4">
        <v>0.551085625952624</v>
      </c>
      <c r="H21" s="3">
        <v>567</v>
      </c>
      <c r="I21" s="13">
        <f t="shared" si="0"/>
        <v>0.126784706837656</v>
      </c>
      <c r="J21" s="13">
        <f t="shared" si="1"/>
        <v>5.3147519459357699</v>
      </c>
      <c r="K21" s="13">
        <f t="shared" si="2"/>
        <v>5.51085625952624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f t="shared" si="5"/>
        <v>5.3147519459357699</v>
      </c>
      <c r="AU21">
        <f t="shared" si="6"/>
        <v>0.126784706837656</v>
      </c>
      <c r="AV21">
        <v>102.29075421585399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133.82830166196999</v>
      </c>
      <c r="B22" s="4">
        <v>2.37387564819428</v>
      </c>
      <c r="C22" s="4">
        <v>2.4056797728545201</v>
      </c>
      <c r="D22" s="4">
        <v>2.190665989447E-2</v>
      </c>
      <c r="E22" s="4">
        <v>0.55785544056901304</v>
      </c>
      <c r="F22" s="4">
        <v>2.2302643445528E-2</v>
      </c>
      <c r="G22" s="4">
        <v>0.57904512203298897</v>
      </c>
      <c r="H22" s="3">
        <v>567</v>
      </c>
      <c r="I22" s="13">
        <f t="shared" si="0"/>
        <v>0.13382830166196999</v>
      </c>
      <c r="J22" s="13">
        <f t="shared" si="1"/>
        <v>5.5785544056901308</v>
      </c>
      <c r="K22" s="13">
        <f t="shared" si="2"/>
        <v>5.7904512203298895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f t="shared" si="5"/>
        <v>5.5785544056901308</v>
      </c>
      <c r="AU22">
        <f t="shared" si="6"/>
        <v>0.13382830166196999</v>
      </c>
      <c r="AV22">
        <v>107.92508629990201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140.87189648628501</v>
      </c>
      <c r="B23" s="4">
        <v>2.5288536908781998</v>
      </c>
      <c r="C23" s="4">
        <v>2.56348791422444</v>
      </c>
      <c r="D23" s="4">
        <v>2.2096768465538999E-2</v>
      </c>
      <c r="E23" s="4">
        <v>0.58395998908067104</v>
      </c>
      <c r="F23" s="4">
        <v>2.2504283990314001E-2</v>
      </c>
      <c r="G23" s="4">
        <v>0.60673325055696503</v>
      </c>
      <c r="H23" s="3">
        <v>567</v>
      </c>
      <c r="I23" s="13">
        <f t="shared" si="0"/>
        <v>0.14087189648628501</v>
      </c>
      <c r="J23" s="13">
        <f t="shared" si="1"/>
        <v>5.8395998908067099</v>
      </c>
      <c r="K23" s="13">
        <f t="shared" si="2"/>
        <v>6.0673325055696505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f t="shared" si="5"/>
        <v>5.8395998908067099</v>
      </c>
      <c r="AU23">
        <f t="shared" si="6"/>
        <v>0.14087189648628501</v>
      </c>
      <c r="AV23">
        <v>113.496166521696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147.91549131059901</v>
      </c>
      <c r="B24" s="4">
        <v>2.68513083544266</v>
      </c>
      <c r="C24" s="4">
        <v>2.7226743915248899</v>
      </c>
      <c r="D24" s="4">
        <v>2.2275726162019002E-2</v>
      </c>
      <c r="E24" s="4">
        <v>0.60979414411277499</v>
      </c>
      <c r="F24" s="4">
        <v>2.2694212699683001E-2</v>
      </c>
      <c r="G24" s="4">
        <v>0.634151229855901</v>
      </c>
      <c r="H24" s="3">
        <v>567</v>
      </c>
      <c r="I24" s="13">
        <f t="shared" si="0"/>
        <v>0.147915491310599</v>
      </c>
      <c r="J24" s="13">
        <f t="shared" si="1"/>
        <v>6.0979414411277499</v>
      </c>
      <c r="K24" s="13">
        <f t="shared" si="2"/>
        <v>6.3415122985590102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f t="shared" si="5"/>
        <v>6.0979414411277499</v>
      </c>
      <c r="AU24">
        <f t="shared" si="6"/>
        <v>0.147915491310599</v>
      </c>
      <c r="AV24">
        <v>118.955159092066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154.95908613491301</v>
      </c>
      <c r="B25" s="4">
        <v>2.8426324009452402</v>
      </c>
      <c r="C25" s="4">
        <v>2.8831606728872901</v>
      </c>
      <c r="D25" s="4">
        <v>2.2444602810897999E-2</v>
      </c>
      <c r="E25" s="4">
        <v>0.63536273929257103</v>
      </c>
      <c r="F25" s="4">
        <v>2.2873527696371999E-2</v>
      </c>
      <c r="G25" s="4">
        <v>0.66130027562421501</v>
      </c>
      <c r="H25" s="3">
        <v>567</v>
      </c>
      <c r="I25" s="13">
        <f t="shared" si="0"/>
        <v>0.15495908613491302</v>
      </c>
      <c r="J25" s="13">
        <f t="shared" si="1"/>
        <v>6.3536273929257101</v>
      </c>
      <c r="K25" s="13">
        <f t="shared" si="2"/>
        <v>6.6130027562421496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T25">
        <f t="shared" si="5"/>
        <v>6.3536273929257101</v>
      </c>
      <c r="AU25">
        <f t="shared" si="6"/>
        <v>0.15495908613491302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162.00268095922701</v>
      </c>
      <c r="B26" s="4">
        <v>3.0012907131095701</v>
      </c>
      <c r="C26" s="4">
        <v>3.0448754287467401</v>
      </c>
      <c r="D26" s="4">
        <v>2.2604322749794001E-2</v>
      </c>
      <c r="E26" s="4">
        <v>0.66067017362477898</v>
      </c>
      <c r="F26" s="4">
        <v>2.3043180565696E-2</v>
      </c>
      <c r="G26" s="4">
        <v>0.68818160072355505</v>
      </c>
      <c r="H26" s="3">
        <v>567</v>
      </c>
      <c r="I26" s="13">
        <f t="shared" si="0"/>
        <v>0.16200268095922701</v>
      </c>
      <c r="J26" s="13">
        <f t="shared" si="1"/>
        <v>6.60670173624779</v>
      </c>
      <c r="K26" s="13">
        <f t="shared" si="2"/>
        <v>6.8818160072355505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T26">
        <f t="shared" si="5"/>
        <v>6.60670173624779</v>
      </c>
      <c r="AU26">
        <f t="shared" si="6"/>
        <v>0.16200268095922701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169.046275783542</v>
      </c>
      <c r="B27" s="4">
        <v>3.1610441710118198</v>
      </c>
      <c r="C27" s="4">
        <v>3.20775359100739</v>
      </c>
      <c r="D27" s="4">
        <v>2.2755689828079999E-2</v>
      </c>
      <c r="E27" s="4">
        <v>0.68572044731050197</v>
      </c>
      <c r="F27" s="4">
        <v>2.3204001318621E-2</v>
      </c>
      <c r="G27" s="4">
        <v>0.71479641518192905</v>
      </c>
      <c r="H27" s="3">
        <v>567</v>
      </c>
      <c r="I27" s="13">
        <f t="shared" si="0"/>
        <v>0.169046275783542</v>
      </c>
      <c r="J27" s="13">
        <f t="shared" si="1"/>
        <v>6.8572044731050195</v>
      </c>
      <c r="K27" s="13">
        <f t="shared" si="2"/>
        <v>7.1479641518192905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T27">
        <f t="shared" si="5"/>
        <v>6.8572044731050195</v>
      </c>
      <c r="AU27">
        <f t="shared" si="6"/>
        <v>0.169046275783542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176.089870607856</v>
      </c>
      <c r="B28" s="4">
        <v>3.3218364710620798</v>
      </c>
      <c r="C28" s="4">
        <v>3.3717355692635</v>
      </c>
      <c r="D28" s="4">
        <v>2.2899407300677001E-2</v>
      </c>
      <c r="E28" s="4">
        <v>0.71051719751076803</v>
      </c>
      <c r="F28" s="4">
        <v>2.3356718255459E-2</v>
      </c>
      <c r="G28" s="4">
        <v>0.74114592616444797</v>
      </c>
      <c r="H28" s="3">
        <v>567</v>
      </c>
      <c r="I28" s="13">
        <f t="shared" si="0"/>
        <v>0.176089870607856</v>
      </c>
      <c r="J28" s="13">
        <f t="shared" si="1"/>
        <v>7.1051719751076803</v>
      </c>
      <c r="K28" s="13">
        <f t="shared" si="2"/>
        <v>7.4114592616444792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T28">
        <f t="shared" si="5"/>
        <v>7.1051719751076803</v>
      </c>
      <c r="AU28">
        <f t="shared" si="6"/>
        <v>0.176089870607856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183.13346543217</v>
      </c>
      <c r="B29" s="4">
        <v>3.4836159567623599</v>
      </c>
      <c r="C29" s="4">
        <v>3.5367665926090601</v>
      </c>
      <c r="D29" s="4">
        <v>2.3036093817194001E-2</v>
      </c>
      <c r="E29" s="4">
        <v>0.73506373400102698</v>
      </c>
      <c r="F29" s="4">
        <v>2.3501973931536E-2</v>
      </c>
      <c r="G29" s="4">
        <v>0.76723133796963705</v>
      </c>
      <c r="H29" s="3">
        <v>567</v>
      </c>
      <c r="I29" s="13">
        <f t="shared" si="0"/>
        <v>0.18313346543216999</v>
      </c>
      <c r="J29" s="13">
        <f t="shared" si="1"/>
        <v>7.3506373400102696</v>
      </c>
      <c r="K29" s="13">
        <f t="shared" si="2"/>
        <v>7.6723133796963703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T29">
        <f t="shared" si="5"/>
        <v>7.3506373400102696</v>
      </c>
      <c r="AU29">
        <f t="shared" si="6"/>
        <v>0.18313346543216999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190.177060256484</v>
      </c>
      <c r="B30" s="4">
        <v>3.64633507000437</v>
      </c>
      <c r="C30" s="4">
        <v>3.7027961528441602</v>
      </c>
      <c r="D30" s="4">
        <v>2.3166296389996E-2</v>
      </c>
      <c r="E30" s="4">
        <v>0.75936307447543105</v>
      </c>
      <c r="F30" s="4">
        <v>2.3640338108136E-2</v>
      </c>
      <c r="G30" s="4">
        <v>0.79305385203050405</v>
      </c>
      <c r="H30" s="3">
        <v>567</v>
      </c>
      <c r="I30" s="13">
        <f t="shared" si="0"/>
        <v>0.19017706025648401</v>
      </c>
      <c r="J30" s="13">
        <f t="shared" si="1"/>
        <v>7.5936307447543108</v>
      </c>
      <c r="K30" s="13">
        <f t="shared" si="2"/>
        <v>7.9305385203050403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T30">
        <f t="shared" si="5"/>
        <v>7.5936307447543108</v>
      </c>
      <c r="AU30">
        <f t="shared" si="6"/>
        <v>0.19017706025648401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197.22065508079899</v>
      </c>
      <c r="B31" s="4">
        <v>3.80994988505695</v>
      </c>
      <c r="C31" s="4">
        <v>3.8697775302726001</v>
      </c>
      <c r="D31" s="4">
        <v>2.3290500999555E-2</v>
      </c>
      <c r="E31" s="4">
        <v>0.783417979235281</v>
      </c>
      <c r="F31" s="4">
        <v>2.3772318347053002E-2</v>
      </c>
      <c r="G31" s="4">
        <v>0.81861466692251095</v>
      </c>
      <c r="H31" s="3">
        <v>567</v>
      </c>
      <c r="I31" s="13">
        <f t="shared" si="0"/>
        <v>0.197220655080799</v>
      </c>
      <c r="J31" s="13">
        <f t="shared" si="1"/>
        <v>7.8341797923528098</v>
      </c>
      <c r="K31" s="13">
        <f t="shared" si="2"/>
        <v>8.1861466692251099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T31">
        <f t="shared" si="5"/>
        <v>7.8341797923528098</v>
      </c>
      <c r="AU31">
        <f t="shared" si="6"/>
        <v>0.197220655080799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204.26424990511299</v>
      </c>
      <c r="B32" s="4">
        <v>3.97441971042897</v>
      </c>
      <c r="C32" s="4">
        <v>4.0376673873214397</v>
      </c>
      <c r="D32" s="4">
        <v>2.3409141333474999E-2</v>
      </c>
      <c r="E32" s="4">
        <v>0.80723098497604195</v>
      </c>
      <c r="F32" s="4">
        <v>2.3898368745211999E-2</v>
      </c>
      <c r="G32" s="4">
        <v>0.84391497837515095</v>
      </c>
      <c r="H32" s="3">
        <v>567</v>
      </c>
      <c r="I32" s="13">
        <f t="shared" si="0"/>
        <v>0.20426424990511299</v>
      </c>
      <c r="J32" s="13">
        <f t="shared" si="1"/>
        <v>8.0723098497604191</v>
      </c>
      <c r="K32" s="13">
        <f t="shared" si="2"/>
        <v>8.4391497837515104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T32">
        <f t="shared" si="5"/>
        <v>8.0723098497604191</v>
      </c>
      <c r="AU32">
        <f t="shared" si="6"/>
        <v>0.20426424990511299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211.30784472942699</v>
      </c>
      <c r="B33" s="4">
        <v>4.1397067468537498</v>
      </c>
      <c r="C33" s="4">
        <v>4.2064254182736898</v>
      </c>
      <c r="D33" s="4">
        <v>2.3522606037744E-2</v>
      </c>
      <c r="E33" s="4">
        <v>0.83080443740126597</v>
      </c>
      <c r="F33" s="4">
        <v>2.4018897187936001E-2</v>
      </c>
      <c r="G33" s="4">
        <v>0.86895597928669399</v>
      </c>
      <c r="H33" s="3">
        <v>567</v>
      </c>
      <c r="I33" s="13">
        <f t="shared" si="0"/>
        <v>0.21130784472942699</v>
      </c>
      <c r="J33" s="13">
        <f t="shared" si="1"/>
        <v>8.3080443740126597</v>
      </c>
      <c r="K33" s="13">
        <f t="shared" si="2"/>
        <v>8.6895597928669392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T33">
        <f t="shared" si="5"/>
        <v>8.3080443740126597</v>
      </c>
      <c r="AU33">
        <f t="shared" si="6"/>
        <v>0.21130784472942699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218.35143955374099</v>
      </c>
      <c r="B34" s="4">
        <v>4.3057757919867603</v>
      </c>
      <c r="C34" s="4">
        <v>4.3760140457505896</v>
      </c>
      <c r="D34" s="4">
        <v>2.3631244771967999E-2</v>
      </c>
      <c r="E34" s="4">
        <v>0.85414052241938798</v>
      </c>
      <c r="F34" s="4">
        <v>2.4134271412459999E-2</v>
      </c>
      <c r="G34" s="4">
        <v>0.89373885974067901</v>
      </c>
      <c r="H34" s="3">
        <v>567</v>
      </c>
      <c r="I34" s="13">
        <f t="shared" si="0"/>
        <v>0.21835143955374098</v>
      </c>
      <c r="J34" s="13">
        <f t="shared" si="1"/>
        <v>8.5414052241938805</v>
      </c>
      <c r="K34" s="13">
        <f t="shared" si="2"/>
        <v>8.937388597406791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T34">
        <f t="shared" si="5"/>
        <v>8.5414052241938805</v>
      </c>
      <c r="AU34">
        <f t="shared" si="6"/>
        <v>0.21835143955374098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225.39503437805601</v>
      </c>
      <c r="B35" s="4">
        <v>4.4725939842241997</v>
      </c>
      <c r="C35" s="4">
        <v>4.5463981563947202</v>
      </c>
      <c r="D35" s="4">
        <v>2.3735373295557999E-2</v>
      </c>
      <c r="E35" s="4">
        <v>0.87724129570411502</v>
      </c>
      <c r="F35" s="4">
        <v>2.4244824108472E-2</v>
      </c>
      <c r="G35" s="4">
        <v>0.91826480702423297</v>
      </c>
      <c r="H35" s="3">
        <v>567</v>
      </c>
      <c r="I35" s="13">
        <f t="shared" si="0"/>
        <v>0.225395034378056</v>
      </c>
      <c r="J35" s="13">
        <f t="shared" si="1"/>
        <v>8.7724129570411495</v>
      </c>
      <c r="K35" s="13">
        <f t="shared" si="2"/>
        <v>9.1826480702423297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T35">
        <f t="shared" si="5"/>
        <v>8.7724129570411495</v>
      </c>
      <c r="AU35">
        <f t="shared" si="6"/>
        <v>0.225395034378056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232.43862920237001</v>
      </c>
      <c r="B36" s="4">
        <v>4.6401305794691501</v>
      </c>
      <c r="C36" s="4">
        <v>4.71754486962213</v>
      </c>
      <c r="D36" s="4">
        <v>2.3835277763086998E-2</v>
      </c>
      <c r="E36" s="4">
        <v>0.90010871044058105</v>
      </c>
      <c r="F36" s="4">
        <v>2.4350857233552001E-2</v>
      </c>
      <c r="G36" s="4">
        <v>0.94253500564721604</v>
      </c>
      <c r="H36" s="3">
        <v>567</v>
      </c>
      <c r="I36" s="13">
        <f t="shared" si="0"/>
        <v>0.23243862920237002</v>
      </c>
      <c r="J36" s="13">
        <f t="shared" si="1"/>
        <v>9.0010871044058103</v>
      </c>
      <c r="K36" s="13">
        <f t="shared" si="2"/>
        <v>9.4253500564721602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T36">
        <f t="shared" si="5"/>
        <v>9.0010871044058103</v>
      </c>
      <c r="AU36">
        <f t="shared" si="6"/>
        <v>0.23243862920237002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239.48222402668401</v>
      </c>
      <c r="B37" s="4">
        <v>4.8083567557910296</v>
      </c>
      <c r="C37" s="4">
        <v>4.8894233344281703</v>
      </c>
      <c r="D37" s="4">
        <v>2.3931218369938001E-2</v>
      </c>
      <c r="E37" s="4">
        <v>0.92274464310997395</v>
      </c>
      <c r="F37" s="4">
        <v>2.4452645684205999E-2</v>
      </c>
      <c r="G37" s="4">
        <v>0.96655063736189994</v>
      </c>
      <c r="H37" s="3">
        <v>567</v>
      </c>
      <c r="I37" s="13">
        <f t="shared" si="0"/>
        <v>0.23948222402668401</v>
      </c>
      <c r="J37" s="13">
        <f t="shared" si="1"/>
        <v>9.2274464310997395</v>
      </c>
      <c r="K37" s="13">
        <f t="shared" si="2"/>
        <v>9.6655063736189994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T37">
        <f t="shared" si="5"/>
        <v>9.2274464310997395</v>
      </c>
      <c r="AU37">
        <f t="shared" si="6"/>
        <v>0.23948222402668401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246.525818850999</v>
      </c>
      <c r="B38" s="4">
        <v>4.9772454418130003</v>
      </c>
      <c r="C38" s="4">
        <v>5.0620045501175097</v>
      </c>
      <c r="D38" s="4">
        <v>2.4023432460815002E-2</v>
      </c>
      <c r="E38" s="4">
        <v>0.94515091720108102</v>
      </c>
      <c r="F38" s="4">
        <v>2.4550440434637E-2</v>
      </c>
      <c r="G38" s="4">
        <v>0.99031288118396299</v>
      </c>
      <c r="H38" s="3">
        <v>567</v>
      </c>
      <c r="I38" s="13">
        <f t="shared" si="0"/>
        <v>0.246525818850999</v>
      </c>
      <c r="J38" s="13">
        <f t="shared" si="1"/>
        <v>9.4515091720108106</v>
      </c>
      <c r="K38" s="13">
        <f t="shared" si="2"/>
        <v>9.903128811839629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T38">
        <f t="shared" si="5"/>
        <v>9.4515091720108106</v>
      </c>
      <c r="AU38">
        <f t="shared" si="6"/>
        <v>0.246525818850999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253.569413675313</v>
      </c>
      <c r="B39" s="4">
        <v>5.1467711653741697</v>
      </c>
      <c r="C39" s="4">
        <v>5.2352612075377198</v>
      </c>
      <c r="D39" s="4">
        <v>2.4112137191660998E-2</v>
      </c>
      <c r="E39" s="4">
        <v>0.96732932477412803</v>
      </c>
      <c r="F39" s="4">
        <v>2.4644471233240001E-2</v>
      </c>
      <c r="G39" s="4">
        <v>1.0138229134130401</v>
      </c>
      <c r="H39" s="3">
        <v>567</v>
      </c>
      <c r="I39" s="13">
        <f t="shared" si="0"/>
        <v>0.25356941367531299</v>
      </c>
      <c r="J39" s="13">
        <f t="shared" si="1"/>
        <v>9.673293247741281</v>
      </c>
      <c r="K39" s="13">
        <f t="shared" si="2"/>
        <v>10.138229134130402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T39">
        <f t="shared" si="5"/>
        <v>9.673293247741281</v>
      </c>
      <c r="AU39">
        <f t="shared" si="6"/>
        <v>0.25356941367531299</v>
      </c>
      <c r="AY39">
        <v>0.420601</v>
      </c>
      <c r="AZ39">
        <v>4.83169</v>
      </c>
      <c r="BA39">
        <v>1.39977E-2</v>
      </c>
    </row>
    <row r="40" spans="1:53" x14ac:dyDescent="0.25">
      <c r="A40" s="3">
        <v>260.61300849962697</v>
      </c>
      <c r="B40" s="4">
        <v>5.3169099195878999</v>
      </c>
      <c r="C40" s="4">
        <v>5.4091675479660797</v>
      </c>
      <c r="D40" s="4">
        <v>2.4197531818232001E-2</v>
      </c>
      <c r="E40" s="4">
        <v>0.98928164582697997</v>
      </c>
      <c r="F40" s="4">
        <v>2.4734948929571E-2</v>
      </c>
      <c r="G40" s="4">
        <v>1.03708190765411</v>
      </c>
      <c r="H40" s="3">
        <v>567</v>
      </c>
      <c r="I40" s="13">
        <f t="shared" si="0"/>
        <v>0.26061300849962699</v>
      </c>
      <c r="J40" s="13">
        <f t="shared" si="1"/>
        <v>9.8928164582697988</v>
      </c>
      <c r="K40" s="13">
        <f t="shared" si="2"/>
        <v>10.3708190765411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T40">
        <f t="shared" si="5"/>
        <v>9.8928164582697988</v>
      </c>
      <c r="AU40">
        <f t="shared" si="6"/>
        <v>0.26061300849962699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267.656603323941</v>
      </c>
      <c r="B41" s="4">
        <v>5.4876390438838296</v>
      </c>
      <c r="C41" s="4">
        <v>5.5836992372624996</v>
      </c>
      <c r="D41" s="4">
        <v>2.4279799671043E-2</v>
      </c>
      <c r="E41" s="4">
        <v>1.0110096654533101</v>
      </c>
      <c r="F41" s="4">
        <v>2.4822067490936E-2</v>
      </c>
      <c r="G41" s="4">
        <v>1.0600910348389401</v>
      </c>
      <c r="H41" s="3">
        <v>567</v>
      </c>
      <c r="I41" s="13">
        <f t="shared" si="0"/>
        <v>0.26765660332394098</v>
      </c>
      <c r="J41" s="13">
        <f t="shared" si="1"/>
        <v>10.1100966545331</v>
      </c>
      <c r="K41" s="13">
        <f t="shared" si="2"/>
        <v>10.600910348389402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T41">
        <f t="shared" si="5"/>
        <v>10.1100966545331</v>
      </c>
      <c r="AU41">
        <f t="shared" si="6"/>
        <v>0.26765660332394098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274.70019814825599</v>
      </c>
      <c r="B42" s="4">
        <v>5.6589371180025596</v>
      </c>
      <c r="C42" s="4">
        <v>5.7588332532780697</v>
      </c>
      <c r="D42" s="4">
        <v>2.4359109865640001E-2</v>
      </c>
      <c r="E42" s="4">
        <v>1.0325151888038999</v>
      </c>
      <c r="F42" s="4">
        <v>2.4906005756986E-2</v>
      </c>
      <c r="G42" s="4">
        <v>1.08285146324766</v>
      </c>
      <c r="H42" s="3">
        <v>567</v>
      </c>
      <c r="I42" s="13">
        <f t="shared" si="0"/>
        <v>0.27470019814825597</v>
      </c>
      <c r="J42" s="13">
        <f t="shared" si="1"/>
        <v>10.325151888038999</v>
      </c>
      <c r="K42" s="13">
        <f t="shared" si="2"/>
        <v>10.828514632476601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T42">
        <f t="shared" si="5"/>
        <v>10.325151888038999</v>
      </c>
      <c r="AU42">
        <f t="shared" si="6"/>
        <v>0.27470019814825597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281.74379297257002</v>
      </c>
      <c r="B43" s="4">
        <v>5.8307838672252403</v>
      </c>
      <c r="C43" s="4">
        <v>5.9345477848187196</v>
      </c>
      <c r="D43" s="4">
        <v>2.4435618788527E-2</v>
      </c>
      <c r="E43" s="4">
        <v>1.05380005388622</v>
      </c>
      <c r="F43" s="4">
        <v>2.4986928972147E-2</v>
      </c>
      <c r="G43" s="4">
        <v>1.10536435853021</v>
      </c>
      <c r="H43" s="3">
        <v>567</v>
      </c>
      <c r="I43" s="13">
        <f t="shared" si="0"/>
        <v>0.28174379297257002</v>
      </c>
      <c r="J43" s="13">
        <f t="shared" si="1"/>
        <v>10.5380005388622</v>
      </c>
      <c r="K43" s="13">
        <f t="shared" si="2"/>
        <v>11.053643585302099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T43">
        <f t="shared" si="5"/>
        <v>10.5380005388622</v>
      </c>
      <c r="AU43">
        <f t="shared" si="6"/>
        <v>0.28174379297257002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288.78738779688399</v>
      </c>
      <c r="B44" s="4">
        <v>6.00316007737948</v>
      </c>
      <c r="C44" s="4">
        <v>6.1108221407186596</v>
      </c>
      <c r="D44" s="4">
        <v>2.4509471392243E-2</v>
      </c>
      <c r="E44" s="4">
        <v>1.07486614226896</v>
      </c>
      <c r="F44" s="4">
        <v>2.5064990128788E-2</v>
      </c>
      <c r="G44" s="4">
        <v>1.1276308837286799</v>
      </c>
      <c r="H44" s="3">
        <v>567</v>
      </c>
      <c r="I44" s="13">
        <f t="shared" si="0"/>
        <v>0.28878738779688401</v>
      </c>
      <c r="J44" s="13">
        <f t="shared" si="1"/>
        <v>10.748661422689601</v>
      </c>
      <c r="K44" s="13">
        <f t="shared" si="2"/>
        <v>11.276308837286798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T44">
        <f t="shared" si="5"/>
        <v>10.748661422689601</v>
      </c>
      <c r="AU44">
        <f t="shared" si="6"/>
        <v>0.28878738779688401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295.83098262119802</v>
      </c>
      <c r="B45" s="4">
        <v>6.1760475183783203</v>
      </c>
      <c r="C45" s="4">
        <v>6.2876366677898696</v>
      </c>
      <c r="D45" s="4">
        <v>2.458080232745E-2</v>
      </c>
      <c r="E45" s="4">
        <v>1.09571538776879</v>
      </c>
      <c r="F45" s="4">
        <v>2.5140331148519001E-2</v>
      </c>
      <c r="G45" s="4">
        <v>1.14965219929878</v>
      </c>
      <c r="H45" s="3">
        <v>567</v>
      </c>
      <c r="I45" s="13">
        <f t="shared" si="0"/>
        <v>0.295830982621198</v>
      </c>
      <c r="J45" s="13">
        <f t="shared" si="1"/>
        <v>10.957153877687899</v>
      </c>
      <c r="K45" s="13">
        <f t="shared" si="2"/>
        <v>11.4965219929878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T45">
        <f t="shared" si="5"/>
        <v>10.957153877687899</v>
      </c>
      <c r="AU45">
        <f t="shared" si="6"/>
        <v>0.295830982621198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302.87457744551301</v>
      </c>
      <c r="B46" s="4">
        <v>6.3494288752289503</v>
      </c>
      <c r="C46" s="4">
        <v>6.4649726765903299</v>
      </c>
      <c r="D46" s="4">
        <v>2.4649736935391998E-2</v>
      </c>
      <c r="E46" s="4">
        <v>1.11634978322089</v>
      </c>
      <c r="F46" s="4">
        <v>2.5213083924467999E-2</v>
      </c>
      <c r="G46" s="4">
        <v>1.1714294631311499</v>
      </c>
      <c r="H46" s="3">
        <v>567</v>
      </c>
      <c r="I46" s="13">
        <f t="shared" si="0"/>
        <v>0.30287457744551299</v>
      </c>
      <c r="J46" s="13">
        <f t="shared" si="1"/>
        <v>11.1634978322089</v>
      </c>
      <c r="K46" s="13">
        <f t="shared" si="2"/>
        <v>11.7142946313115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T46">
        <f t="shared" si="5"/>
        <v>11.1634978322089</v>
      </c>
      <c r="AU46">
        <f t="shared" si="6"/>
        <v>0.30287457744551299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309.91817226982698</v>
      </c>
      <c r="B47" s="4">
        <v>6.5232876855986701</v>
      </c>
      <c r="C47" s="4">
        <v>6.6428123741013101</v>
      </c>
      <c r="D47" s="4">
        <v>2.4716392120346001E-2</v>
      </c>
      <c r="E47" s="4">
        <v>1.1367713854432899</v>
      </c>
      <c r="F47" s="4">
        <v>2.5283371243726999E-2</v>
      </c>
      <c r="G47" s="4">
        <v>1.19296383057407</v>
      </c>
      <c r="H47" s="3">
        <v>567</v>
      </c>
      <c r="I47" s="13">
        <f t="shared" si="0"/>
        <v>0.30991817226982699</v>
      </c>
      <c r="J47" s="13">
        <f t="shared" si="1"/>
        <v>11.3677138544329</v>
      </c>
      <c r="K47" s="13">
        <f t="shared" si="2"/>
        <v>11.929638305740699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T47">
        <f t="shared" si="5"/>
        <v>11.3677138544329</v>
      </c>
      <c r="AU47">
        <f t="shared" si="6"/>
        <v>0.30991817226982699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316.96176709414101</v>
      </c>
      <c r="B48" s="4">
        <v>6.6976082831530404</v>
      </c>
      <c r="C48" s="4">
        <v>6.82113880252819</v>
      </c>
      <c r="D48" s="4">
        <v>2.4780877118676999E-2</v>
      </c>
      <c r="E48" s="4">
        <v>1.15698231852564</v>
      </c>
      <c r="F48" s="4">
        <v>2.5351307606121001E-2</v>
      </c>
      <c r="G48" s="4">
        <v>1.2142564544549199</v>
      </c>
      <c r="H48" s="3">
        <v>567</v>
      </c>
      <c r="I48" s="13">
        <f t="shared" si="0"/>
        <v>0.31696176709414103</v>
      </c>
      <c r="J48" s="13">
        <f t="shared" si="1"/>
        <v>11.5698231852564</v>
      </c>
      <c r="K48" s="13">
        <f t="shared" si="2"/>
        <v>12.142564544549199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T48">
        <f t="shared" si="5"/>
        <v>11.5698231852564</v>
      </c>
      <c r="AU48">
        <f t="shared" si="6"/>
        <v>0.31696176709414103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324.00536191845498</v>
      </c>
      <c r="B49" s="4">
        <v>6.8723757459885704</v>
      </c>
      <c r="C49" s="4">
        <v>6.9999357835440401</v>
      </c>
      <c r="D49" s="4">
        <v>2.4843294178524E-2</v>
      </c>
      <c r="E49" s="4">
        <v>1.1769847755707401</v>
      </c>
      <c r="F49" s="4">
        <v>2.5416999952976999E-2</v>
      </c>
      <c r="G49" s="4">
        <v>1.2353084851015499</v>
      </c>
      <c r="H49" s="3">
        <v>567</v>
      </c>
      <c r="I49" s="13">
        <f t="shared" si="0"/>
        <v>0.32400536191845497</v>
      </c>
      <c r="J49" s="13">
        <f t="shared" si="1"/>
        <v>11.769847755707401</v>
      </c>
      <c r="K49" s="13">
        <f t="shared" si="2"/>
        <v>12.353084851015499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T49">
        <f t="shared" si="5"/>
        <v>11.769847755707401</v>
      </c>
      <c r="AU49">
        <f t="shared" si="6"/>
        <v>0.32400536191845497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331.04895674276997</v>
      </c>
      <c r="B50" s="4">
        <v>7.0475758495738301</v>
      </c>
      <c r="C50" s="4">
        <v>7.1791878673840497</v>
      </c>
      <c r="D50" s="4">
        <v>2.4903739162096001E-2</v>
      </c>
      <c r="E50" s="4">
        <v>1.1967810190321999</v>
      </c>
      <c r="F50" s="4">
        <v>2.5480548317519999E-2</v>
      </c>
      <c r="G50" s="4">
        <v>1.25612107036461</v>
      </c>
      <c r="H50" s="3">
        <v>567</v>
      </c>
      <c r="I50" s="13">
        <f t="shared" si="0"/>
        <v>0.33104895674276996</v>
      </c>
      <c r="J50" s="13">
        <f t="shared" si="1"/>
        <v>11.967810190321998</v>
      </c>
      <c r="K50" s="13">
        <f t="shared" si="2"/>
        <v>12.5612107036461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T50">
        <f t="shared" si="5"/>
        <v>11.967810190321998</v>
      </c>
      <c r="AU50">
        <f t="shared" si="6"/>
        <v>0.33104895674276996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338.092551567084</v>
      </c>
      <c r="B51" s="4">
        <v>7.2231950236908604</v>
      </c>
      <c r="C51" s="4">
        <v>7.3588802862745304</v>
      </c>
      <c r="D51" s="4">
        <v>2.4962302080792E-2</v>
      </c>
      <c r="E51" s="4">
        <v>1.2163733797924401</v>
      </c>
      <c r="F51" s="4">
        <v>2.5542046406781999E-2</v>
      </c>
      <c r="G51" s="4">
        <v>1.2766953556392799</v>
      </c>
      <c r="H51" s="3">
        <v>567</v>
      </c>
      <c r="I51" s="13">
        <f t="shared" si="0"/>
        <v>0.33809255156708401</v>
      </c>
      <c r="J51" s="13">
        <f t="shared" si="1"/>
        <v>12.163733797924401</v>
      </c>
      <c r="K51" s="13">
        <f t="shared" si="2"/>
        <v>12.766953556392799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T51">
        <f t="shared" si="5"/>
        <v>12.163733797924401</v>
      </c>
      <c r="AU51">
        <f t="shared" si="6"/>
        <v>0.33809255156708401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345.13614639139797</v>
      </c>
      <c r="B52" s="4">
        <v>7.3992203129349896</v>
      </c>
      <c r="C52" s="4">
        <v>7.5389989117447804</v>
      </c>
      <c r="D52" s="4">
        <v>2.5019067571859E-2</v>
      </c>
      <c r="E52" s="4">
        <v>1.23576425512235</v>
      </c>
      <c r="F52" s="4">
        <v>2.5601582123509999E-2</v>
      </c>
      <c r="G52" s="4">
        <v>1.29703248388644</v>
      </c>
      <c r="H52" s="3">
        <v>567</v>
      </c>
      <c r="I52" s="13">
        <f t="shared" si="0"/>
        <v>0.34513614639139795</v>
      </c>
      <c r="J52" s="13">
        <f t="shared" si="1"/>
        <v>12.357642551223499</v>
      </c>
      <c r="K52" s="13">
        <f t="shared" si="2"/>
        <v>12.9703248388644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T52">
        <f t="shared" si="5"/>
        <v>12.357642551223499</v>
      </c>
      <c r="AU52">
        <f t="shared" si="6"/>
        <v>0.34513614639139795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352.179741215712</v>
      </c>
      <c r="B53" s="4">
        <v>7.5756393403887401</v>
      </c>
      <c r="C53" s="4">
        <v>7.7195302154253502</v>
      </c>
      <c r="D53" s="4">
        <v>2.507411532411E-2</v>
      </c>
      <c r="E53" s="4">
        <v>1.25495610566922</v>
      </c>
      <c r="F53" s="4">
        <v>2.5659238035344999E-2</v>
      </c>
      <c r="G53" s="4">
        <v>1.3171335956546799</v>
      </c>
      <c r="H53" s="3">
        <v>567</v>
      </c>
      <c r="I53" s="13">
        <f t="shared" si="0"/>
        <v>0.35217974121571199</v>
      </c>
      <c r="J53" s="13">
        <f t="shared" si="1"/>
        <v>12.5495610566922</v>
      </c>
      <c r="K53" s="13">
        <f t="shared" si="2"/>
        <v>13.171335956546798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T53">
        <f t="shared" si="5"/>
        <v>12.5495610566922</v>
      </c>
      <c r="AU53">
        <f t="shared" si="6"/>
        <v>0.35217974121571199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359.22333604002699</v>
      </c>
      <c r="B54" s="4">
        <v>7.75244027413392</v>
      </c>
      <c r="C54" s="4">
        <v>7.9004612329840196</v>
      </c>
      <c r="D54" s="4">
        <v>2.5127520459137999E-2</v>
      </c>
      <c r="E54" s="4">
        <v>1.27395145161184</v>
      </c>
      <c r="F54" s="4">
        <v>2.5715091797534999E-2</v>
      </c>
      <c r="G54" s="4">
        <v>1.3369998291018601</v>
      </c>
      <c r="H54" s="3">
        <v>567</v>
      </c>
      <c r="I54" s="13">
        <f t="shared" si="0"/>
        <v>0.35922333604002699</v>
      </c>
      <c r="J54" s="13">
        <f t="shared" si="1"/>
        <v>12.739514516118399</v>
      </c>
      <c r="K54" s="13">
        <f t="shared" si="2"/>
        <v>13.3699982910186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T54">
        <f t="shared" si="5"/>
        <v>12.739514516118399</v>
      </c>
      <c r="AU54">
        <f t="shared" si="6"/>
        <v>0.35922333604002699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366.26693086434102</v>
      </c>
      <c r="B55" s="4">
        <v>7.92961179630879</v>
      </c>
      <c r="C55" s="4">
        <v>8.0817795308916498</v>
      </c>
      <c r="D55" s="4">
        <v>2.5179353873595999E-2</v>
      </c>
      <c r="E55" s="4">
        <v>1.29275286812031</v>
      </c>
      <c r="F55" s="4">
        <v>2.5769216534605E-2</v>
      </c>
      <c r="G55" s="4">
        <v>1.3566323200168</v>
      </c>
      <c r="H55" s="3">
        <v>567</v>
      </c>
      <c r="I55" s="13">
        <f t="shared" si="0"/>
        <v>0.36626693086434103</v>
      </c>
      <c r="J55" s="13">
        <f t="shared" si="1"/>
        <v>12.9275286812031</v>
      </c>
      <c r="K55" s="13">
        <f t="shared" si="2"/>
        <v>13.566323200168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T55">
        <f t="shared" si="5"/>
        <v>12.9275286812031</v>
      </c>
      <c r="AU55">
        <f t="shared" si="6"/>
        <v>0.36626693086434103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373.31052568865499</v>
      </c>
      <c r="B56" s="4">
        <v>8.1071430744531607</v>
      </c>
      <c r="C56" s="4">
        <v>8.2634731757458297</v>
      </c>
      <c r="D56" s="4">
        <v>2.5229682547310998E-2</v>
      </c>
      <c r="E56" s="4">
        <v>1.3113629802414299</v>
      </c>
      <c r="F56" s="4">
        <v>2.5821681185668001E-2</v>
      </c>
      <c r="G56" s="4">
        <v>1.3760322018406801</v>
      </c>
      <c r="H56" s="3">
        <v>567</v>
      </c>
      <c r="I56" s="13">
        <f t="shared" si="0"/>
        <v>0.37331052568865497</v>
      </c>
      <c r="J56" s="13">
        <f t="shared" si="1"/>
        <v>13.1136298024143</v>
      </c>
      <c r="K56" s="13">
        <f t="shared" si="2"/>
        <v>13.7603220184068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T56">
        <f t="shared" si="5"/>
        <v>13.1136298024143</v>
      </c>
      <c r="AU56">
        <f t="shared" si="6"/>
        <v>0.37331052568865497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380.35412051296902</v>
      </c>
      <c r="B57" s="4">
        <v>8.28502373491588</v>
      </c>
      <c r="C57" s="4">
        <v>8.4455307059107305</v>
      </c>
      <c r="D57" s="4">
        <v>2.5278569821435001E-2</v>
      </c>
      <c r="E57" s="4">
        <v>1.32978445734161</v>
      </c>
      <c r="F57" s="4">
        <v>2.5872550817451E-2</v>
      </c>
      <c r="G57" s="4">
        <v>1.3952006056881201</v>
      </c>
      <c r="H57" s="3">
        <v>567</v>
      </c>
      <c r="I57" s="13">
        <f t="shared" si="0"/>
        <v>0.38035412051296902</v>
      </c>
      <c r="J57" s="13">
        <f t="shared" si="1"/>
        <v>13.2978445734161</v>
      </c>
      <c r="K57" s="13">
        <f t="shared" si="2"/>
        <v>13.952006056881201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T57">
        <f t="shared" si="5"/>
        <v>13.2978445734161</v>
      </c>
      <c r="AU57">
        <f t="shared" si="6"/>
        <v>0.38035412051296902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387.39771533728401</v>
      </c>
      <c r="B58" s="4">
        <v>8.4632438381266493</v>
      </c>
      <c r="C58" s="4">
        <v>8.62794110525879</v>
      </c>
      <c r="D58" s="4">
        <v>2.5326075650185999E-2</v>
      </c>
      <c r="E58" s="4">
        <v>1.34802000721469</v>
      </c>
      <c r="F58" s="4">
        <v>2.5921886908612999E-2</v>
      </c>
      <c r="G58" s="4">
        <v>1.4141386603694699</v>
      </c>
      <c r="H58" s="3">
        <v>567</v>
      </c>
      <c r="I58" s="13">
        <f t="shared" si="0"/>
        <v>0.38739771533728401</v>
      </c>
      <c r="J58" s="13">
        <f t="shared" si="1"/>
        <v>13.4802000721469</v>
      </c>
      <c r="K58" s="13">
        <f t="shared" si="2"/>
        <v>14.141386603694698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T58">
        <f t="shared" si="5"/>
        <v>13.4802000721469</v>
      </c>
      <c r="AU58">
        <f t="shared" si="6"/>
        <v>0.38739771533728401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394.44131016159798</v>
      </c>
      <c r="B59" s="4">
        <v>8.6417938555571396</v>
      </c>
      <c r="C59" s="4">
        <v>8.8106937788230493</v>
      </c>
      <c r="D59" s="4">
        <v>2.5372256829306002E-2</v>
      </c>
      <c r="E59" s="4">
        <v>1.36607236995072</v>
      </c>
      <c r="F59" s="4">
        <v>2.5969747608428E-2</v>
      </c>
      <c r="G59" s="4">
        <v>1.43284749241121</v>
      </c>
      <c r="H59" s="3">
        <v>567</v>
      </c>
      <c r="I59" s="13">
        <f t="shared" si="0"/>
        <v>0.394441310161598</v>
      </c>
      <c r="J59" s="13">
        <f t="shared" si="1"/>
        <v>13.6607236995072</v>
      </c>
      <c r="K59" s="13">
        <f t="shared" si="2"/>
        <v>14.328474924112101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T59">
        <f t="shared" si="5"/>
        <v>13.6607236995072</v>
      </c>
      <c r="AU59">
        <f t="shared" si="6"/>
        <v>0.394441310161598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401.48490498591201</v>
      </c>
      <c r="B60" s="4">
        <v>8.8206646482175</v>
      </c>
      <c r="C60" s="4">
        <v>8.9937785301894202</v>
      </c>
      <c r="D60" s="4">
        <v>2.5417167203947998E-2</v>
      </c>
      <c r="E60" s="4">
        <v>1.38394431167043</v>
      </c>
      <c r="F60" s="4">
        <v>2.6016187972582001E-2</v>
      </c>
      <c r="G60" s="4">
        <v>1.45132822607811</v>
      </c>
      <c r="H60" s="3">
        <v>567</v>
      </c>
      <c r="I60" s="13">
        <f t="shared" si="0"/>
        <v>0.40148490498591199</v>
      </c>
      <c r="J60" s="13">
        <f t="shared" si="1"/>
        <v>13.839443116704299</v>
      </c>
      <c r="K60" s="13">
        <f t="shared" si="2"/>
        <v>14.5132822607811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T60">
        <f t="shared" si="5"/>
        <v>13.839443116704299</v>
      </c>
      <c r="AU60">
        <f t="shared" si="6"/>
        <v>0.40148490498591199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408.52849981022598</v>
      </c>
      <c r="B61" s="4">
        <v>8.9998474465516693</v>
      </c>
      <c r="C61" s="4">
        <v>9.1771855404763194</v>
      </c>
      <c r="D61" s="4">
        <v>2.5460857858353E-2</v>
      </c>
      <c r="E61" s="4">
        <v>1.4016386182025999</v>
      </c>
      <c r="F61" s="4">
        <v>2.606126017846E-2</v>
      </c>
      <c r="G61" s="4">
        <v>1.4695819833939801</v>
      </c>
      <c r="H61" s="3">
        <v>567</v>
      </c>
      <c r="I61" s="13">
        <f t="shared" si="0"/>
        <v>0.40852849981022599</v>
      </c>
      <c r="J61" s="13">
        <f t="shared" si="1"/>
        <v>14.016386182026</v>
      </c>
      <c r="K61" s="13">
        <f t="shared" si="2"/>
        <v>14.695819833939801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T61">
        <f t="shared" si="5"/>
        <v>14.016386182026</v>
      </c>
      <c r="AU61">
        <f t="shared" si="6"/>
        <v>0.40852849981022599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415.57209463454097</v>
      </c>
      <c r="B62" s="4">
        <v>9.1793338316104798</v>
      </c>
      <c r="C62" s="4">
        <v>9.3609053487646392</v>
      </c>
      <c r="D62" s="4">
        <v>2.5503377289335001E-2</v>
      </c>
      <c r="E62" s="4">
        <v>1.41915808877329</v>
      </c>
      <c r="F62" s="4">
        <v>2.6105013722030002E-2</v>
      </c>
      <c r="G62" s="4">
        <v>1.48760988416283</v>
      </c>
      <c r="H62" s="3">
        <v>567</v>
      </c>
      <c r="I62" s="13">
        <f t="shared" si="0"/>
        <v>0.41557209463454098</v>
      </c>
      <c r="J62" s="13">
        <f t="shared" si="1"/>
        <v>14.191580887732901</v>
      </c>
      <c r="K62" s="13">
        <f t="shared" si="2"/>
        <v>14.8760988416283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T62">
        <f t="shared" si="5"/>
        <v>14.191580887732901</v>
      </c>
      <c r="AU62">
        <f t="shared" si="6"/>
        <v>0.41557209463454098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422.615689458855</v>
      </c>
      <c r="B63" s="4">
        <v>9.3591157173952197</v>
      </c>
      <c r="C63" s="4">
        <v>9.5449288338552503</v>
      </c>
      <c r="D63" s="4">
        <v>2.5544771565380001E-2</v>
      </c>
      <c r="E63" s="4">
        <v>1.43650552977666</v>
      </c>
      <c r="F63" s="4">
        <v>2.6147495598177001E-2</v>
      </c>
      <c r="G63" s="4">
        <v>1.5054130459906501</v>
      </c>
      <c r="H63" s="3">
        <v>567</v>
      </c>
      <c r="I63" s="13">
        <f t="shared" si="0"/>
        <v>0.42261568945885503</v>
      </c>
      <c r="J63" s="13">
        <f t="shared" si="1"/>
        <v>14.365055297766601</v>
      </c>
      <c r="K63" s="13">
        <f t="shared" si="2"/>
        <v>15.054130459906501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T63">
        <f t="shared" si="5"/>
        <v>14.365055297766601</v>
      </c>
      <c r="AU63">
        <f t="shared" si="6"/>
        <v>0.42261568945885503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429.65928428316897</v>
      </c>
      <c r="B64" s="4">
        <v>9.5391853342756292</v>
      </c>
      <c r="C64" s="4">
        <v>9.7292471972433194</v>
      </c>
      <c r="D64" s="4">
        <v>2.5585084472901001E-2</v>
      </c>
      <c r="E64" s="4">
        <v>1.4536837486752501</v>
      </c>
      <c r="F64" s="4">
        <v>2.6188750466133E-2</v>
      </c>
      <c r="G64" s="4">
        <v>1.52299258430569</v>
      </c>
      <c r="H64" s="3">
        <v>567</v>
      </c>
      <c r="I64" s="13">
        <f t="shared" si="0"/>
        <v>0.42965928428316896</v>
      </c>
      <c r="J64" s="13">
        <f t="shared" si="1"/>
        <v>14.5368374867525</v>
      </c>
      <c r="K64" s="13">
        <f t="shared" si="2"/>
        <v>15.2299258430569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T64">
        <f t="shared" si="5"/>
        <v>14.5368374867525</v>
      </c>
      <c r="AU64">
        <f t="shared" si="6"/>
        <v>0.42965928428316896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436.702879107483</v>
      </c>
      <c r="B65" s="4">
        <v>9.7195352133969202</v>
      </c>
      <c r="C65" s="4">
        <v>9.9138519472096291</v>
      </c>
      <c r="D65" s="4">
        <v>2.562435765101E-2</v>
      </c>
      <c r="E65" s="4">
        <v>1.47069554807903</v>
      </c>
      <c r="F65" s="4">
        <v>2.6228820801455999E-2</v>
      </c>
      <c r="G65" s="4">
        <v>1.54034961238031</v>
      </c>
      <c r="H65" s="3">
        <v>567</v>
      </c>
      <c r="I65" s="13">
        <f t="shared" si="0"/>
        <v>0.43670287910748301</v>
      </c>
      <c r="J65" s="13">
        <f t="shared" si="1"/>
        <v>14.706955480790301</v>
      </c>
      <c r="K65" s="13">
        <f t="shared" si="2"/>
        <v>15.4034961238031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T65">
        <f t="shared" si="5"/>
        <v>14.706955480790301</v>
      </c>
      <c r="AU65">
        <f t="shared" si="6"/>
        <v>0.43670287910748301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443.74647393179799</v>
      </c>
      <c r="B66" s="4">
        <v>9.9001581719991201</v>
      </c>
      <c r="C66" s="4">
        <v>10.0987348839388</v>
      </c>
      <c r="D66" s="4">
        <v>2.5662630715983001E-2</v>
      </c>
      <c r="E66" s="4">
        <v>1.4875437200323101</v>
      </c>
      <c r="F66" s="4">
        <v>2.6267747035848998E-2</v>
      </c>
      <c r="G66" s="4">
        <v>1.55748524135161</v>
      </c>
      <c r="H66" s="3">
        <v>567</v>
      </c>
      <c r="I66" s="13">
        <f t="shared" si="0"/>
        <v>0.443746473931798</v>
      </c>
      <c r="J66" s="13">
        <f t="shared" si="1"/>
        <v>14.8754372003231</v>
      </c>
      <c r="K66" s="13">
        <f t="shared" si="2"/>
        <v>15.574852413516101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T66">
        <f t="shared" si="5"/>
        <v>14.8754372003231</v>
      </c>
      <c r="AU66">
        <f t="shared" si="6"/>
        <v>0.443746473931798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450.79006875611202</v>
      </c>
      <c r="B67" s="4">
        <v>10.0810472995799</v>
      </c>
      <c r="C67" s="4">
        <v>10.2838880855832</v>
      </c>
      <c r="D67" s="4">
        <v>2.5699941376455E-2</v>
      </c>
      <c r="E67" s="4">
        <v>1.50423104054039</v>
      </c>
      <c r="F67" s="4">
        <v>2.6305567685967E-2</v>
      </c>
      <c r="G67" s="4">
        <v>1.57440058024253</v>
      </c>
      <c r="H67" s="3">
        <v>567</v>
      </c>
      <c r="I67" s="13">
        <f t="shared" si="0"/>
        <v>0.45079006875611199</v>
      </c>
      <c r="J67" s="13">
        <f t="shared" si="1"/>
        <v>15.042310405403899</v>
      </c>
      <c r="K67" s="13">
        <f t="shared" si="2"/>
        <v>15.744005802425301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T67">
        <f t="shared" si="5"/>
        <v>15.042310405403899</v>
      </c>
      <c r="AU67">
        <f t="shared" si="6"/>
        <v>0.45079006875611199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457.83366358042599</v>
      </c>
      <c r="B68" s="4">
        <v>10.262195944838799</v>
      </c>
      <c r="C68" s="4">
        <v>10.4693038951979</v>
      </c>
      <c r="D68" s="4">
        <v>2.5736325540257E-2</v>
      </c>
      <c r="E68" s="4">
        <v>1.52076026435561</v>
      </c>
      <c r="F68" s="4">
        <v>2.6342319472236999E-2</v>
      </c>
      <c r="G68" s="4">
        <v>1.5910967359825401</v>
      </c>
      <c r="H68" s="3">
        <v>567</v>
      </c>
      <c r="I68" s="13">
        <f t="shared" ref="I68:I131" si="7">A68/1000</f>
        <v>0.45783366358042599</v>
      </c>
      <c r="J68" s="13">
        <f t="shared" ref="J68:J131" si="8">E68*10</f>
        <v>15.2076026435561</v>
      </c>
      <c r="K68" s="13">
        <f t="shared" ref="K68:K131" si="9">G68*10</f>
        <v>15.910967359825401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T68">
        <f t="shared" si="5"/>
        <v>15.2076026435561</v>
      </c>
      <c r="AU68">
        <f t="shared" si="6"/>
        <v>0.45783366358042599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464.87725840474099</v>
      </c>
      <c r="B69" s="4">
        <v>10.443597703347001</v>
      </c>
      <c r="C69" s="4">
        <v>10.6549749084804</v>
      </c>
      <c r="D69" s="4">
        <v>2.5771817413692999E-2</v>
      </c>
      <c r="E69" s="4">
        <v>1.5371341200381701</v>
      </c>
      <c r="F69" s="4">
        <v>2.6378037428608E-2</v>
      </c>
      <c r="G69" s="4">
        <v>1.60757481342838</v>
      </c>
      <c r="H69" s="3">
        <v>567</v>
      </c>
      <c r="I69" s="13">
        <f t="shared" si="7"/>
        <v>0.46487725840474098</v>
      </c>
      <c r="J69" s="13">
        <f t="shared" si="8"/>
        <v>15.3713412003817</v>
      </c>
      <c r="K69" s="13">
        <f t="shared" si="9"/>
        <v>16.075748134283799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10">W69/1000</f>
        <v>8.0000000000000007E-5</v>
      </c>
      <c r="Z69">
        <f t="shared" ref="Z69:Z103" si="11">X69*100000</f>
        <v>244000</v>
      </c>
      <c r="AP69">
        <v>17.173999999999999</v>
      </c>
      <c r="AQ69">
        <v>19.749300000000002</v>
      </c>
      <c r="AR69">
        <v>0.64050600000000002</v>
      </c>
      <c r="AT69">
        <f t="shared" ref="AT69:AT132" si="12">E69*10</f>
        <v>15.3713412003817</v>
      </c>
      <c r="AU69">
        <f t="shared" ref="AU69:AU132" si="13">A69/1000</f>
        <v>0.46487725840474098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471.92085322905501</v>
      </c>
      <c r="B70" s="4">
        <v>10.625246405891801</v>
      </c>
      <c r="C70" s="4">
        <v>10.840893962254</v>
      </c>
      <c r="D70" s="4">
        <v>2.5806449593949E-2</v>
      </c>
      <c r="E70" s="4">
        <v>1.5533553052970199</v>
      </c>
      <c r="F70" s="4">
        <v>2.6412755004048001E-2</v>
      </c>
      <c r="G70" s="4">
        <v>1.62383591538629</v>
      </c>
      <c r="H70" s="3">
        <v>567</v>
      </c>
      <c r="I70" s="13">
        <f t="shared" si="7"/>
        <v>0.47192085322905503</v>
      </c>
      <c r="J70" s="13">
        <f t="shared" si="8"/>
        <v>15.533553052970198</v>
      </c>
      <c r="K70" s="13">
        <f t="shared" si="9"/>
        <v>16.238359153862902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10"/>
        <v>1.1E-4</v>
      </c>
      <c r="Z70">
        <f t="shared" si="11"/>
        <v>348000</v>
      </c>
      <c r="AP70">
        <v>17.9636</v>
      </c>
      <c r="AQ70">
        <v>19.645399999999999</v>
      </c>
      <c r="AR70">
        <v>0.67051899999999998</v>
      </c>
      <c r="AT70">
        <f t="shared" si="12"/>
        <v>15.533553052970198</v>
      </c>
      <c r="AU70">
        <f t="shared" si="13"/>
        <v>0.47192085322905503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478.96444805336898</v>
      </c>
      <c r="B71" s="4">
        <v>10.8071361074494</v>
      </c>
      <c r="C71" s="4">
        <v>11.0270541236389</v>
      </c>
      <c r="D71" s="4">
        <v>2.5840253155249002E-2</v>
      </c>
      <c r="E71" s="4">
        <v>1.56942648261387</v>
      </c>
      <c r="F71" s="4">
        <v>2.6446504156522999E-2</v>
      </c>
      <c r="G71" s="4">
        <v>1.6398811426311299</v>
      </c>
      <c r="H71" s="3">
        <v>567</v>
      </c>
      <c r="I71" s="13">
        <f t="shared" si="7"/>
        <v>0.47896444805336896</v>
      </c>
      <c r="J71" s="13">
        <f t="shared" si="8"/>
        <v>15.694264826138699</v>
      </c>
      <c r="K71" s="13">
        <f t="shared" si="9"/>
        <v>16.398811426311298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10"/>
        <v>1.4000000000000001E-4</v>
      </c>
      <c r="Z71">
        <f t="shared" si="11"/>
        <v>449000</v>
      </c>
      <c r="AP71">
        <v>18.7805</v>
      </c>
      <c r="AQ71">
        <v>19.540199999999999</v>
      </c>
      <c r="AR71">
        <v>0.70169800000000004</v>
      </c>
      <c r="AT71">
        <f t="shared" si="12"/>
        <v>15.694264826138699</v>
      </c>
      <c r="AU71">
        <f t="shared" si="13"/>
        <v>0.47896444805336896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486.00804287768301</v>
      </c>
      <c r="B72" s="4">
        <v>10.989261076744301</v>
      </c>
      <c r="C72" s="4">
        <v>11.213448679860701</v>
      </c>
      <c r="D72" s="4">
        <v>2.5873257729333E-2</v>
      </c>
      <c r="E72" s="4">
        <v>1.58535027515877</v>
      </c>
      <c r="F72" s="4">
        <v>2.6479315440109001E-2</v>
      </c>
      <c r="G72" s="4">
        <v>1.6557115939274101</v>
      </c>
      <c r="H72" s="3">
        <v>567</v>
      </c>
      <c r="I72" s="13">
        <f t="shared" si="7"/>
        <v>0.48600804287768301</v>
      </c>
      <c r="J72" s="13">
        <f t="shared" si="8"/>
        <v>15.853502751587701</v>
      </c>
      <c r="K72" s="13">
        <f t="shared" si="9"/>
        <v>16.557115939274102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10"/>
        <v>1.7999999999999998E-4</v>
      </c>
      <c r="Z72">
        <f t="shared" si="11"/>
        <v>547000</v>
      </c>
      <c r="AP72">
        <v>19.625399999999999</v>
      </c>
      <c r="AQ72">
        <v>19.433499999999999</v>
      </c>
      <c r="AR72">
        <v>0.73408399999999996</v>
      </c>
      <c r="AT72">
        <f t="shared" si="12"/>
        <v>15.853502751587701</v>
      </c>
      <c r="AU72">
        <f t="shared" si="13"/>
        <v>0.48600804287768301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493.051637701998</v>
      </c>
      <c r="B73" s="4">
        <v>11.171615786357499</v>
      </c>
      <c r="C73" s="4">
        <v>11.4000711286506</v>
      </c>
      <c r="D73" s="4">
        <v>2.5905491580693999E-2</v>
      </c>
      <c r="E73" s="4">
        <v>1.60112926297896</v>
      </c>
      <c r="F73" s="4">
        <v>2.6511218085847998E-2</v>
      </c>
      <c r="G73" s="4">
        <v>1.67132836605143</v>
      </c>
      <c r="H73" s="3">
        <v>567</v>
      </c>
      <c r="I73" s="13">
        <f t="shared" si="7"/>
        <v>0.493051637701998</v>
      </c>
      <c r="J73" s="13">
        <f t="shared" si="8"/>
        <v>16.011292629789601</v>
      </c>
      <c r="K73" s="13">
        <f t="shared" si="9"/>
        <v>16.7132836605143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10"/>
        <v>2.0999999999999998E-4</v>
      </c>
      <c r="Z73">
        <f t="shared" si="11"/>
        <v>651000</v>
      </c>
      <c r="AP73">
        <v>20.498899999999999</v>
      </c>
      <c r="AQ73">
        <v>19.325299999999999</v>
      </c>
      <c r="AR73">
        <v>0.76771900000000004</v>
      </c>
      <c r="AT73">
        <f t="shared" si="12"/>
        <v>16.011292629789601</v>
      </c>
      <c r="AU73">
        <f t="shared" si="13"/>
        <v>0.493051637701998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500.09523252631197</v>
      </c>
      <c r="B74" s="4">
        <v>11.354194903346199</v>
      </c>
      <c r="C74" s="4">
        <v>11.5869151691938</v>
      </c>
      <c r="D74" s="4">
        <v>2.5936981677041001E-2</v>
      </c>
      <c r="E74" s="4">
        <v>1.61676597946448</v>
      </c>
      <c r="F74" s="4">
        <v>2.6542240076853001E-2</v>
      </c>
      <c r="G74" s="4">
        <v>1.6867325538093501</v>
      </c>
      <c r="H74" s="3">
        <v>567</v>
      </c>
      <c r="I74" s="13">
        <f t="shared" si="7"/>
        <v>0.50009523252631194</v>
      </c>
      <c r="J74" s="13">
        <f t="shared" si="8"/>
        <v>16.167659794644798</v>
      </c>
      <c r="K74" s="13">
        <f t="shared" si="9"/>
        <v>16.8673255380935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10"/>
        <v>2.5000000000000001E-4</v>
      </c>
      <c r="Z74">
        <f t="shared" si="11"/>
        <v>755000</v>
      </c>
      <c r="AP74">
        <v>21.400700000000001</v>
      </c>
      <c r="AQ74">
        <v>19.215599999999998</v>
      </c>
      <c r="AR74">
        <v>0.80251600000000001</v>
      </c>
      <c r="AT74">
        <f t="shared" si="12"/>
        <v>16.167659794644798</v>
      </c>
      <c r="AU74">
        <f t="shared" si="13"/>
        <v>0.50009523252631194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507.138827350626</v>
      </c>
      <c r="B75" s="4">
        <v>11.5369932803456</v>
      </c>
      <c r="C75" s="4">
        <v>11.773974693588899</v>
      </c>
      <c r="D75" s="4">
        <v>2.5967753755373E-2</v>
      </c>
      <c r="E75" s="4">
        <v>1.63226290808411</v>
      </c>
      <c r="F75" s="4">
        <v>2.6572408218179001E-2</v>
      </c>
      <c r="G75" s="4">
        <v>1.7019252500605899</v>
      </c>
      <c r="H75" s="3">
        <v>567</v>
      </c>
      <c r="I75" s="13">
        <f t="shared" si="7"/>
        <v>0.50713882735062599</v>
      </c>
      <c r="J75" s="13">
        <f t="shared" si="8"/>
        <v>16.3226290808411</v>
      </c>
      <c r="K75" s="13">
        <f t="shared" si="9"/>
        <v>17.019252500605898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10"/>
        <v>2.8000000000000003E-4</v>
      </c>
      <c r="Z75">
        <f t="shared" si="11"/>
        <v>852999.99999999988</v>
      </c>
      <c r="AP75">
        <v>22.333200000000001</v>
      </c>
      <c r="AQ75">
        <v>19.104299999999999</v>
      </c>
      <c r="AR75">
        <v>0.83877100000000004</v>
      </c>
      <c r="AT75">
        <f t="shared" si="12"/>
        <v>16.3226290808411</v>
      </c>
      <c r="AU75">
        <f t="shared" si="13"/>
        <v>0.50713882735062599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514.18242217494003</v>
      </c>
      <c r="B76" s="4">
        <v>11.720005947120701</v>
      </c>
      <c r="C76" s="4">
        <v>11.9612437787818</v>
      </c>
      <c r="D76" s="4">
        <v>2.5997832383966999E-2</v>
      </c>
      <c r="E76" s="4">
        <v>1.6476224793656999</v>
      </c>
      <c r="F76" s="4">
        <v>2.6601748201858001E-2</v>
      </c>
      <c r="G76" s="4">
        <v>1.7169075457375</v>
      </c>
      <c r="H76" s="3">
        <v>567</v>
      </c>
      <c r="I76" s="13">
        <f t="shared" si="7"/>
        <v>0.51418242217494003</v>
      </c>
      <c r="J76" s="13">
        <f t="shared" si="8"/>
        <v>16.476224793657</v>
      </c>
      <c r="K76" s="13">
        <f t="shared" si="9"/>
        <v>17.169075457375001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10"/>
        <v>3.2000000000000003E-4</v>
      </c>
      <c r="Z76">
        <f t="shared" si="11"/>
        <v>948000</v>
      </c>
      <c r="AP76">
        <v>23.2957</v>
      </c>
      <c r="AQ76">
        <v>18.991299999999999</v>
      </c>
      <c r="AR76">
        <v>0.87639299999999998</v>
      </c>
      <c r="AT76">
        <f t="shared" si="12"/>
        <v>16.476224793657</v>
      </c>
      <c r="AU76">
        <f t="shared" si="13"/>
        <v>0.51418242217494003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521.22601699925497</v>
      </c>
      <c r="B77" s="4">
        <v>11.9032281025413</v>
      </c>
      <c r="C77" s="4">
        <v>12.148716678941801</v>
      </c>
      <c r="D77" s="4">
        <v>2.6027241020651001E-2</v>
      </c>
      <c r="E77" s="4">
        <v>1.66284706813226</v>
      </c>
      <c r="F77" s="4">
        <v>2.6630284667516001E-2</v>
      </c>
      <c r="G77" s="4">
        <v>1.7316805298640801</v>
      </c>
      <c r="H77" s="3">
        <v>567</v>
      </c>
      <c r="I77" s="13">
        <f t="shared" si="7"/>
        <v>0.52122601699925497</v>
      </c>
      <c r="J77" s="13">
        <f t="shared" si="8"/>
        <v>16.6284706813226</v>
      </c>
      <c r="K77" s="13">
        <f t="shared" si="9"/>
        <v>17.316805298640801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10"/>
        <v>3.5E-4</v>
      </c>
      <c r="Z77">
        <f t="shared" si="11"/>
        <v>1046000.0000000001</v>
      </c>
      <c r="AP77">
        <v>24.289100000000001</v>
      </c>
      <c r="AQ77">
        <v>18.8767</v>
      </c>
      <c r="AR77">
        <v>0.91544999999999999</v>
      </c>
      <c r="AT77">
        <f t="shared" si="12"/>
        <v>16.6284706813226</v>
      </c>
      <c r="AU77">
        <f t="shared" si="13"/>
        <v>0.52122601699925497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528.26961182356899</v>
      </c>
      <c r="B78" s="4">
        <v>12.086655106955901</v>
      </c>
      <c r="C78" s="4">
        <v>12.336387818250699</v>
      </c>
      <c r="D78" s="4">
        <v>2.6056002067575999E-2</v>
      </c>
      <c r="E78" s="4">
        <v>1.6779389909568101</v>
      </c>
      <c r="F78" s="4">
        <v>2.6658041258926998E-2</v>
      </c>
      <c r="G78" s="4">
        <v>1.74624528957918</v>
      </c>
      <c r="H78" s="3">
        <v>567</v>
      </c>
      <c r="I78" s="13">
        <f t="shared" si="7"/>
        <v>0.52826961182356902</v>
      </c>
      <c r="J78" s="13">
        <f t="shared" si="8"/>
        <v>16.779389909568103</v>
      </c>
      <c r="K78" s="13">
        <f t="shared" si="9"/>
        <v>17.462452895791799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10"/>
        <v>4.0000000000000002E-4</v>
      </c>
      <c r="Z78">
        <f t="shared" si="11"/>
        <v>1147000</v>
      </c>
      <c r="AP78">
        <v>25.314</v>
      </c>
      <c r="AQ78">
        <v>18.760300000000001</v>
      </c>
      <c r="AR78">
        <v>0.95600499999999999</v>
      </c>
      <c r="AT78">
        <f t="shared" si="12"/>
        <v>16.779389909568103</v>
      </c>
      <c r="AU78">
        <f t="shared" si="13"/>
        <v>0.52826961182356902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535.31320664788302</v>
      </c>
      <c r="B79" s="4">
        <v>12.270282474938799</v>
      </c>
      <c r="C79" s="4">
        <v>12.5242517840761</v>
      </c>
      <c r="D79" s="4">
        <v>2.6084136922797999E-2</v>
      </c>
      <c r="E79" s="4">
        <v>1.6929005038466201</v>
      </c>
      <c r="F79" s="4">
        <v>2.6685040676807999E-2</v>
      </c>
      <c r="G79" s="4">
        <v>1.76060291015532</v>
      </c>
      <c r="H79" s="3">
        <v>567</v>
      </c>
      <c r="I79" s="13">
        <f t="shared" si="7"/>
        <v>0.53531320664788307</v>
      </c>
      <c r="J79" s="13">
        <f t="shared" si="8"/>
        <v>16.929005038466201</v>
      </c>
      <c r="K79" s="13">
        <f t="shared" si="9"/>
        <v>17.606029101553201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10"/>
        <v>4.4000000000000002E-4</v>
      </c>
      <c r="Z79">
        <f t="shared" si="11"/>
        <v>1239000</v>
      </c>
      <c r="AP79">
        <v>26.371099999999998</v>
      </c>
      <c r="AQ79">
        <v>18.642199999999999</v>
      </c>
      <c r="AR79">
        <v>0.99809499999999995</v>
      </c>
      <c r="AT79">
        <f t="shared" si="12"/>
        <v>16.929005038466201</v>
      </c>
      <c r="AU79">
        <f t="shared" si="13"/>
        <v>0.53531320664788307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542.35680147219705</v>
      </c>
      <c r="B80" s="4">
        <v>12.454105868390901</v>
      </c>
      <c r="C80" s="4">
        <v>12.712303320505001</v>
      </c>
      <c r="D80" s="4">
        <v>2.611166602886E-2</v>
      </c>
      <c r="E80" s="4">
        <v>1.70773380013188</v>
      </c>
      <c r="F80" s="4">
        <v>2.6711304728180001E-2</v>
      </c>
      <c r="G80" s="4">
        <v>1.7747544750200499</v>
      </c>
      <c r="H80" s="3">
        <v>567</v>
      </c>
      <c r="I80" s="13">
        <f t="shared" si="7"/>
        <v>0.542356801472197</v>
      </c>
      <c r="J80" s="13">
        <f t="shared" si="8"/>
        <v>17.0773380013188</v>
      </c>
      <c r="K80" s="13">
        <f t="shared" si="9"/>
        <v>17.7475447502005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10"/>
        <v>4.6999999999999999E-4</v>
      </c>
      <c r="Z80">
        <f t="shared" si="11"/>
        <v>1332000</v>
      </c>
      <c r="AP80">
        <v>27.460899999999999</v>
      </c>
      <c r="AQ80">
        <v>18.522200000000002</v>
      </c>
      <c r="AR80">
        <v>1.04179</v>
      </c>
      <c r="AT80">
        <f t="shared" si="12"/>
        <v>17.0773380013188</v>
      </c>
      <c r="AU80">
        <f t="shared" si="13"/>
        <v>0.542356801472197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549.40039629651199</v>
      </c>
      <c r="B81" s="4">
        <v>12.6381210899722</v>
      </c>
      <c r="C81" s="4">
        <v>12.900537322212999</v>
      </c>
      <c r="D81" s="4">
        <v>2.6138608918586E-2</v>
      </c>
      <c r="E81" s="4">
        <v>1.7224410085383</v>
      </c>
      <c r="F81" s="4">
        <v>2.6736854372527999E-2</v>
      </c>
      <c r="G81" s="4">
        <v>1.7887010657756801</v>
      </c>
      <c r="H81" s="3">
        <v>567</v>
      </c>
      <c r="I81" s="13">
        <f t="shared" si="7"/>
        <v>0.54940039629651194</v>
      </c>
      <c r="J81" s="13">
        <f t="shared" si="8"/>
        <v>17.224410085382999</v>
      </c>
      <c r="K81" s="13">
        <f t="shared" si="9"/>
        <v>17.8870106577568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10"/>
        <v>5.2000000000000006E-4</v>
      </c>
      <c r="Z81">
        <f t="shared" si="11"/>
        <v>1436000</v>
      </c>
      <c r="AP81">
        <v>28.582899999999999</v>
      </c>
      <c r="AQ81">
        <v>18.400200000000002</v>
      </c>
      <c r="AR81">
        <v>1.0869599999999999</v>
      </c>
      <c r="AT81">
        <f t="shared" si="12"/>
        <v>17.224410085382999</v>
      </c>
      <c r="AU81">
        <f t="shared" si="13"/>
        <v>0.54940039629651194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556.44399112082601</v>
      </c>
      <c r="B82" s="4">
        <v>12.8223240768476</v>
      </c>
      <c r="C82" s="4">
        <v>13.088948828649</v>
      </c>
      <c r="D82" s="4">
        <v>2.6164984258316999E-2</v>
      </c>
      <c r="E82" s="4">
        <v>1.73702419146382</v>
      </c>
      <c r="F82" s="4">
        <v>2.6761709765025999E-2</v>
      </c>
      <c r="G82" s="4">
        <v>1.8024437622192799</v>
      </c>
      <c r="H82" s="3">
        <v>567</v>
      </c>
      <c r="I82" s="13">
        <f t="shared" si="7"/>
        <v>0.55644399112082599</v>
      </c>
      <c r="J82" s="13">
        <f t="shared" si="8"/>
        <v>17.3702419146382</v>
      </c>
      <c r="K82" s="13">
        <f t="shared" si="9"/>
        <v>18.024437622192799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10"/>
        <v>5.6999999999999998E-4</v>
      </c>
      <c r="Z82">
        <f t="shared" si="11"/>
        <v>1534000</v>
      </c>
      <c r="AP82">
        <v>29.739699999999999</v>
      </c>
      <c r="AQ82">
        <v>18.276299999999999</v>
      </c>
      <c r="AR82">
        <v>1.13401</v>
      </c>
      <c r="AT82">
        <f t="shared" si="12"/>
        <v>17.3702419146382</v>
      </c>
      <c r="AU82">
        <f t="shared" si="13"/>
        <v>0.55644399112082599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563.48758594514004</v>
      </c>
      <c r="B83" s="4">
        <v>13.006710894729199</v>
      </c>
      <c r="C83" s="4">
        <v>13.277533018513299</v>
      </c>
      <c r="D83" s="4">
        <v>2.6190809888705001E-2</v>
      </c>
      <c r="E83" s="4">
        <v>1.75148534340551</v>
      </c>
      <c r="F83" s="4">
        <v>2.6785890297053E-2</v>
      </c>
      <c r="G83" s="4">
        <v>1.8159836423645299</v>
      </c>
      <c r="H83" s="3">
        <v>567</v>
      </c>
      <c r="I83" s="13">
        <f t="shared" si="7"/>
        <v>0.56348758594514003</v>
      </c>
      <c r="J83" s="13">
        <f t="shared" si="8"/>
        <v>17.514853434055098</v>
      </c>
      <c r="K83" s="13">
        <f t="shared" si="9"/>
        <v>18.159836423645299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10"/>
        <v>6.2E-4</v>
      </c>
      <c r="Z83">
        <f t="shared" si="11"/>
        <v>1620000</v>
      </c>
      <c r="AP83">
        <v>30.931100000000001</v>
      </c>
      <c r="AQ83">
        <v>18.150400000000001</v>
      </c>
      <c r="AR83">
        <v>1.18286</v>
      </c>
      <c r="AT83">
        <f t="shared" si="12"/>
        <v>17.514853434055098</v>
      </c>
      <c r="AU83">
        <f t="shared" si="13"/>
        <v>0.56348758594514003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570.53118076945395</v>
      </c>
      <c r="B84" s="4">
        <v>13.191277732197101</v>
      </c>
      <c r="C84" s="4">
        <v>13.4662852045139</v>
      </c>
      <c r="D84" s="4">
        <v>2.6216102863277E-2</v>
      </c>
      <c r="E84" s="4">
        <v>1.76582638956184</v>
      </c>
      <c r="F84" s="4">
        <v>2.6809414634176E-2</v>
      </c>
      <c r="G84" s="4">
        <v>1.8293217824602599</v>
      </c>
      <c r="H84" s="3">
        <v>567</v>
      </c>
      <c r="I84" s="13">
        <f t="shared" si="7"/>
        <v>0.57053118076945397</v>
      </c>
      <c r="J84" s="13">
        <f t="shared" si="8"/>
        <v>17.658263895618401</v>
      </c>
      <c r="K84" s="13">
        <f t="shared" si="9"/>
        <v>18.2932178246026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10"/>
        <v>6.7000000000000002E-4</v>
      </c>
      <c r="Z84">
        <f t="shared" si="11"/>
        <v>1714000</v>
      </c>
      <c r="AP84">
        <v>32.158000000000001</v>
      </c>
      <c r="AQ84">
        <v>18.022300000000001</v>
      </c>
      <c r="AR84">
        <v>1.2336</v>
      </c>
      <c r="AT84">
        <f t="shared" si="12"/>
        <v>17.658263895618401</v>
      </c>
      <c r="AU84">
        <f t="shared" si="13"/>
        <v>0.57053118076945397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577.574775593769</v>
      </c>
      <c r="B85" s="4">
        <v>13.3760208952851</v>
      </c>
      <c r="C85" s="4">
        <v>13.655200828380501</v>
      </c>
      <c r="D85" s="4">
        <v>2.6240879484899001E-2</v>
      </c>
      <c r="E85" s="4">
        <v>1.78004918458832</v>
      </c>
      <c r="F85" s="4">
        <v>2.6832300751813001E-2</v>
      </c>
      <c r="G85" s="4">
        <v>1.8424592570124501</v>
      </c>
      <c r="H85" s="3">
        <v>567</v>
      </c>
      <c r="I85" s="13">
        <f t="shared" si="7"/>
        <v>0.57757477559376902</v>
      </c>
      <c r="J85" s="13">
        <f t="shared" si="8"/>
        <v>17.800491845883201</v>
      </c>
      <c r="K85" s="13">
        <f t="shared" si="9"/>
        <v>18.424592570124499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10"/>
        <v>7.2999999999999996E-4</v>
      </c>
      <c r="Z85">
        <f t="shared" si="11"/>
        <v>1807999.9999999998</v>
      </c>
      <c r="AP85">
        <v>33.420400000000001</v>
      </c>
      <c r="AQ85">
        <v>17.891999999999999</v>
      </c>
      <c r="AR85">
        <v>1.28627</v>
      </c>
      <c r="AT85">
        <f t="shared" si="12"/>
        <v>17.800491845883201</v>
      </c>
      <c r="AU85">
        <f t="shared" si="13"/>
        <v>0.57757477559376902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584.61837041808303</v>
      </c>
      <c r="B86" s="4">
        <v>13.5609368023161</v>
      </c>
      <c r="C86" s="4">
        <v>13.8442754561227</v>
      </c>
      <c r="D86" s="4">
        <v>2.6265155340266001E-2</v>
      </c>
      <c r="E86" s="4">
        <v>1.79415551148812</v>
      </c>
      <c r="F86" s="4">
        <v>2.6854565968733E-2</v>
      </c>
      <c r="G86" s="4">
        <v>1.8553971388028401</v>
      </c>
      <c r="H86" s="3">
        <v>567</v>
      </c>
      <c r="I86" s="13">
        <f t="shared" si="7"/>
        <v>0.58461837041808307</v>
      </c>
      <c r="J86" s="13">
        <f t="shared" si="8"/>
        <v>17.941555114881201</v>
      </c>
      <c r="K86" s="13">
        <f t="shared" si="9"/>
        <v>18.553971388028401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10"/>
        <v>7.7999999999999999E-4</v>
      </c>
      <c r="Z86">
        <f t="shared" si="11"/>
        <v>1878000</v>
      </c>
      <c r="AP86">
        <v>34.719200000000001</v>
      </c>
      <c r="AQ86">
        <v>17.759499999999999</v>
      </c>
      <c r="AR86">
        <v>1.3409800000000001</v>
      </c>
      <c r="AT86">
        <f t="shared" si="12"/>
        <v>17.941555114881201</v>
      </c>
      <c r="AU86">
        <f t="shared" si="13"/>
        <v>0.58461837041808307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591.66196524239695</v>
      </c>
      <c r="B87" s="4">
        <v>13.7460219789733</v>
      </c>
      <c r="C87" s="4">
        <v>14.033504773516899</v>
      </c>
      <c r="D87" s="4">
        <v>2.6288945332575999E-2</v>
      </c>
      <c r="E87" s="4">
        <v>1.8081470806487701</v>
      </c>
      <c r="F87" s="4">
        <v>2.6876226978543999E-2</v>
      </c>
      <c r="G87" s="4">
        <v>1.86813649890922</v>
      </c>
      <c r="H87" s="3">
        <v>567</v>
      </c>
      <c r="I87" s="13">
        <f t="shared" si="7"/>
        <v>0.59166196524239689</v>
      </c>
      <c r="J87" s="13">
        <f t="shared" si="8"/>
        <v>18.081470806487701</v>
      </c>
      <c r="K87" s="13">
        <f t="shared" si="9"/>
        <v>18.681364989092199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10"/>
        <v>8.3999999999999993E-4</v>
      </c>
      <c r="Z87">
        <f t="shared" si="11"/>
        <v>1953000</v>
      </c>
      <c r="AP87">
        <v>36.055100000000003</v>
      </c>
      <c r="AQ87">
        <v>17.624600000000001</v>
      </c>
      <c r="AR87">
        <v>1.39781</v>
      </c>
      <c r="AT87">
        <f t="shared" si="12"/>
        <v>18.081470806487701</v>
      </c>
      <c r="AU87">
        <f t="shared" si="13"/>
        <v>0.59166196524239689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598.70556006671097</v>
      </c>
      <c r="B88" s="4">
        <v>13.9312730535963</v>
      </c>
      <c r="C88" s="4">
        <v>14.222884581808501</v>
      </c>
      <c r="D88" s="4">
        <v>2.6312263712481E-2</v>
      </c>
      <c r="E88" s="4">
        <v>1.82202552900754</v>
      </c>
      <c r="F88" s="4">
        <v>2.6897299879329001E-2</v>
      </c>
      <c r="G88" s="4">
        <v>1.8806784067275999</v>
      </c>
      <c r="H88" s="3">
        <v>567</v>
      </c>
      <c r="I88" s="13">
        <f t="shared" si="7"/>
        <v>0.59870556006671094</v>
      </c>
      <c r="J88" s="13">
        <f t="shared" si="8"/>
        <v>18.2202552900754</v>
      </c>
      <c r="K88" s="13">
        <f t="shared" si="9"/>
        <v>18.806784067275998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10"/>
        <v>8.9999999999999998E-4</v>
      </c>
      <c r="Z88">
        <f t="shared" si="11"/>
        <v>2019000.0000000002</v>
      </c>
      <c r="AP88">
        <v>37.4268</v>
      </c>
      <c r="AQ88">
        <v>17.487100000000002</v>
      </c>
      <c r="AR88">
        <v>1.4565900000000001</v>
      </c>
      <c r="AT88">
        <f t="shared" si="12"/>
        <v>18.2202552900754</v>
      </c>
      <c r="AU88">
        <f t="shared" si="13"/>
        <v>0.59870556006671094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605.74915489102602</v>
      </c>
      <c r="B89" s="4">
        <v>14.116686752688899</v>
      </c>
      <c r="C89" s="4">
        <v>14.4124107936159</v>
      </c>
      <c r="D89" s="4">
        <v>2.633512410743E-2</v>
      </c>
      <c r="E89" s="4">
        <v>1.83579241933709</v>
      </c>
      <c r="F89" s="4">
        <v>2.6917800201535998E-2</v>
      </c>
      <c r="G89" s="4">
        <v>1.89302392999002</v>
      </c>
      <c r="H89" s="3">
        <v>567</v>
      </c>
      <c r="I89" s="13">
        <f t="shared" si="7"/>
        <v>0.60574915489102599</v>
      </c>
      <c r="J89" s="13">
        <f t="shared" si="8"/>
        <v>18.357924193370899</v>
      </c>
      <c r="K89" s="13">
        <f t="shared" si="9"/>
        <v>18.930239299900201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10"/>
        <v>9.5999999999999992E-4</v>
      </c>
      <c r="Z89">
        <f t="shared" si="11"/>
        <v>2080999.9999999998</v>
      </c>
      <c r="AP89">
        <v>38.838200000000001</v>
      </c>
      <c r="AQ89">
        <v>17.347100000000001</v>
      </c>
      <c r="AR89">
        <v>1.5179</v>
      </c>
      <c r="AT89">
        <f t="shared" si="12"/>
        <v>18.357924193370899</v>
      </c>
      <c r="AU89">
        <f t="shared" si="13"/>
        <v>0.60574915489102599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612.79274971534005</v>
      </c>
      <c r="B90" s="4">
        <v>14.3022598966287</v>
      </c>
      <c r="C90" s="4">
        <v>14.602079429026601</v>
      </c>
      <c r="D90" s="4">
        <v>2.6357539549527999E-2</v>
      </c>
      <c r="E90" s="4">
        <v>1.8494492396576501</v>
      </c>
      <c r="F90" s="4">
        <v>2.6937742934263001E-2</v>
      </c>
      <c r="G90" s="4">
        <v>1.9051741347851801</v>
      </c>
      <c r="H90" s="3">
        <v>567</v>
      </c>
      <c r="I90" s="13">
        <f t="shared" si="7"/>
        <v>0.61279274971534003</v>
      </c>
      <c r="J90" s="13">
        <f t="shared" si="8"/>
        <v>18.494492396576501</v>
      </c>
      <c r="K90" s="13">
        <f t="shared" si="9"/>
        <v>19.051741347851802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10"/>
        <v>1.01E-3</v>
      </c>
      <c r="Z90">
        <f t="shared" si="11"/>
        <v>2138000</v>
      </c>
      <c r="AP90">
        <v>40.288400000000003</v>
      </c>
      <c r="AQ90">
        <v>17.204499999999999</v>
      </c>
      <c r="AR90">
        <v>1.5816300000000001</v>
      </c>
      <c r="AT90">
        <f t="shared" si="12"/>
        <v>18.494492396576501</v>
      </c>
      <c r="AU90">
        <f t="shared" si="13"/>
        <v>0.61279274971534003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619.83634453965396</v>
      </c>
      <c r="B91" s="4">
        <v>14.4879893955671</v>
      </c>
      <c r="C91" s="4">
        <v>14.7918866118716</v>
      </c>
      <c r="D91" s="4">
        <v>2.6379522501978E-2</v>
      </c>
      <c r="E91" s="4">
        <v>1.8629974027603</v>
      </c>
      <c r="F91" s="4">
        <v>2.6957142550040999E-2</v>
      </c>
      <c r="G91" s="4">
        <v>1.9171300855803299</v>
      </c>
      <c r="H91" s="3">
        <v>567</v>
      </c>
      <c r="I91" s="13">
        <f t="shared" si="7"/>
        <v>0.61983634453965397</v>
      </c>
      <c r="J91" s="13">
        <f t="shared" si="8"/>
        <v>18.629974027603001</v>
      </c>
      <c r="K91" s="13">
        <f t="shared" si="9"/>
        <v>19.171300855803299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10"/>
        <v>1.07E-3</v>
      </c>
      <c r="Z91">
        <f t="shared" si="11"/>
        <v>2186000</v>
      </c>
      <c r="AP91">
        <v>41.778500000000001</v>
      </c>
      <c r="AQ91">
        <v>17.059100000000001</v>
      </c>
      <c r="AR91">
        <v>1.6479299999999999</v>
      </c>
      <c r="AT91">
        <f t="shared" si="12"/>
        <v>18.629974027603001</v>
      </c>
      <c r="AU91">
        <f t="shared" si="13"/>
        <v>0.61983634453965397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626.87993936396799</v>
      </c>
      <c r="B92" s="4">
        <v>14.6738722455122</v>
      </c>
      <c r="C92" s="4">
        <v>14.981828566170501</v>
      </c>
      <c r="D92" s="4">
        <v>2.6401084884205998E-2</v>
      </c>
      <c r="E92" s="4">
        <v>1.8764382458419699</v>
      </c>
      <c r="F92" s="4">
        <v>2.6976013028214001E-2</v>
      </c>
      <c r="G92" s="4">
        <v>1.9288928452377101</v>
      </c>
      <c r="H92" s="3">
        <v>567</v>
      </c>
      <c r="I92" s="13">
        <f t="shared" si="7"/>
        <v>0.62687993936396802</v>
      </c>
      <c r="J92" s="13">
        <f t="shared" si="8"/>
        <v>18.7643824584197</v>
      </c>
      <c r="K92" s="13">
        <f t="shared" si="9"/>
        <v>19.2889284523771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10"/>
        <v>1.1299999999999999E-3</v>
      </c>
      <c r="Z92">
        <f t="shared" si="11"/>
        <v>2235000</v>
      </c>
      <c r="AP92">
        <v>43.308500000000002</v>
      </c>
      <c r="AQ92">
        <v>16.910699999999999</v>
      </c>
      <c r="AR92">
        <v>1.71689</v>
      </c>
      <c r="AT92">
        <f t="shared" si="12"/>
        <v>18.7643824584197</v>
      </c>
      <c r="AU92">
        <f t="shared" si="13"/>
        <v>0.62687993936396802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633.92353418828304</v>
      </c>
      <c r="B93" s="4">
        <v>14.859905524583001</v>
      </c>
      <c r="C93" s="4">
        <v>15.1719016127358</v>
      </c>
      <c r="D93" s="4">
        <v>2.6422238095775E-2</v>
      </c>
      <c r="E93" s="4">
        <v>1.8897730302546401</v>
      </c>
      <c r="F93" s="4">
        <v>2.6994367877012999E-2</v>
      </c>
      <c r="G93" s="4">
        <v>1.94046347503895</v>
      </c>
      <c r="H93" s="3">
        <v>567</v>
      </c>
      <c r="I93" s="13">
        <f t="shared" si="7"/>
        <v>0.63392353418828307</v>
      </c>
      <c r="J93" s="13">
        <f t="shared" si="8"/>
        <v>18.8977303025464</v>
      </c>
      <c r="K93" s="13">
        <f t="shared" si="9"/>
        <v>19.404634750389501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10"/>
        <v>1.1899999999999999E-3</v>
      </c>
      <c r="Z93">
        <f t="shared" si="11"/>
        <v>2278000</v>
      </c>
      <c r="AP93">
        <v>44.879100000000001</v>
      </c>
      <c r="AQ93">
        <v>16.7593</v>
      </c>
      <c r="AR93">
        <v>1.7886599999999999</v>
      </c>
      <c r="AT93">
        <f t="shared" si="12"/>
        <v>18.8977303025464</v>
      </c>
      <c r="AU93">
        <f t="shared" si="13"/>
        <v>0.63392353418828307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640.96712901259696</v>
      </c>
      <c r="B94" s="4">
        <v>15.0460863894286</v>
      </c>
      <c r="C94" s="4">
        <v>15.3621021659291</v>
      </c>
      <c r="D94" s="4">
        <v>2.6442993039115001E-2</v>
      </c>
      <c r="E94" s="4">
        <v>1.9030029413533101</v>
      </c>
      <c r="F94" s="4">
        <v>2.7012220154413999E-2</v>
      </c>
      <c r="G94" s="4">
        <v>1.95184303470187</v>
      </c>
      <c r="H94" s="3">
        <v>567</v>
      </c>
      <c r="I94" s="13">
        <f t="shared" si="7"/>
        <v>0.640967129012597</v>
      </c>
      <c r="J94" s="13">
        <f t="shared" si="8"/>
        <v>19.0300294135331</v>
      </c>
      <c r="K94" s="13">
        <f t="shared" si="9"/>
        <v>19.5184303470187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10"/>
        <v>1.25E-3</v>
      </c>
      <c r="Z94">
        <f t="shared" si="11"/>
        <v>2310000</v>
      </c>
      <c r="AP94">
        <v>46.488799999999998</v>
      </c>
      <c r="AQ94">
        <v>16.604500000000002</v>
      </c>
      <c r="AR94">
        <v>1.863</v>
      </c>
      <c r="AT94">
        <f t="shared" si="12"/>
        <v>19.0300294135331</v>
      </c>
      <c r="AU94">
        <f t="shared" si="13"/>
        <v>0.640967129012597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648.01072383691098</v>
      </c>
      <c r="B95" s="4">
        <v>15.2324120718035</v>
      </c>
      <c r="C95" s="4">
        <v>15.552426730559301</v>
      </c>
      <c r="D95" s="4">
        <v>2.6463360141206999E-2</v>
      </c>
      <c r="E95" s="4">
        <v>1.91612908845716</v>
      </c>
      <c r="F95" s="4">
        <v>2.7029582487846999E-2</v>
      </c>
      <c r="G95" s="4">
        <v>1.9630325823999699</v>
      </c>
      <c r="H95" s="3">
        <v>567</v>
      </c>
      <c r="I95" s="13">
        <f t="shared" si="7"/>
        <v>0.64801072383691094</v>
      </c>
      <c r="J95" s="13">
        <f t="shared" si="8"/>
        <v>19.161290884571599</v>
      </c>
      <c r="K95" s="13">
        <f t="shared" si="9"/>
        <v>19.630325823999698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10"/>
        <v>1.31E-3</v>
      </c>
      <c r="Z95">
        <f t="shared" si="11"/>
        <v>2346000</v>
      </c>
      <c r="AP95">
        <v>48.142299999999999</v>
      </c>
      <c r="AQ95">
        <v>16.4465</v>
      </c>
      <c r="AR95">
        <v>1.9407700000000001</v>
      </c>
      <c r="AT95">
        <f t="shared" si="12"/>
        <v>19.161290884571599</v>
      </c>
      <c r="AU95">
        <f t="shared" si="13"/>
        <v>0.64801072383691094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655.05431866122603</v>
      </c>
      <c r="B96" s="4">
        <v>15.4188798752922</v>
      </c>
      <c r="C96" s="4">
        <v>15.7428718989168</v>
      </c>
      <c r="D96" s="4">
        <v>2.6483349374226001E-2</v>
      </c>
      <c r="E96" s="4">
        <v>1.92915250490864</v>
      </c>
      <c r="F96" s="4">
        <v>2.7046467092854999E-2</v>
      </c>
      <c r="G96" s="4">
        <v>1.97403317478628</v>
      </c>
      <c r="H96" s="3">
        <v>567</v>
      </c>
      <c r="I96" s="13">
        <f t="shared" si="7"/>
        <v>0.65505431866122599</v>
      </c>
      <c r="J96" s="13">
        <f t="shared" si="8"/>
        <v>19.291525049086399</v>
      </c>
      <c r="K96" s="13">
        <f t="shared" si="9"/>
        <v>19.7403317478628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10"/>
        <v>1.3700000000000001E-3</v>
      </c>
      <c r="Z96">
        <f t="shared" si="11"/>
        <v>2372000</v>
      </c>
      <c r="AP96">
        <v>49.838799999999999</v>
      </c>
      <c r="AQ96">
        <v>16.285</v>
      </c>
      <c r="AR96">
        <v>2.0218600000000002</v>
      </c>
      <c r="AT96">
        <f t="shared" si="12"/>
        <v>19.291525049086399</v>
      </c>
      <c r="AU96">
        <f t="shared" si="13"/>
        <v>0.65505431866122599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662.09791348553995</v>
      </c>
      <c r="B97" s="4">
        <v>15.6054871721753</v>
      </c>
      <c r="C97" s="4">
        <v>15.9334343479347</v>
      </c>
      <c r="D97" s="4">
        <v>2.6502970275247999E-2</v>
      </c>
      <c r="E97" s="4">
        <v>1.9420741482356301</v>
      </c>
      <c r="F97" s="4">
        <v>2.7062885790736999E-2</v>
      </c>
      <c r="G97" s="4">
        <v>1.9848458670095801</v>
      </c>
      <c r="H97" s="3">
        <v>567</v>
      </c>
      <c r="I97" s="13">
        <f t="shared" si="7"/>
        <v>0.66209791348553992</v>
      </c>
      <c r="J97" s="13">
        <f t="shared" si="8"/>
        <v>19.420741482356302</v>
      </c>
      <c r="K97" s="13">
        <f t="shared" si="9"/>
        <v>19.848458670095802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10"/>
        <v>1.4199999999999998E-3</v>
      </c>
      <c r="Z97">
        <f t="shared" si="11"/>
        <v>2399000</v>
      </c>
      <c r="AP97">
        <v>51.578299999999999</v>
      </c>
      <c r="AQ97">
        <v>16.119700000000002</v>
      </c>
      <c r="AR97">
        <v>2.1064500000000002</v>
      </c>
      <c r="AT97">
        <f t="shared" si="12"/>
        <v>19.420741482356302</v>
      </c>
      <c r="AU97">
        <f t="shared" si="13"/>
        <v>0.66209791348553992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669.14150830985398</v>
      </c>
      <c r="B98" s="4">
        <v>15.7922314004322</v>
      </c>
      <c r="C98" s="4">
        <v>16.124110836471498</v>
      </c>
      <c r="D98" s="4">
        <v>2.6522231965062999E-2</v>
      </c>
      <c r="E98" s="4">
        <v>1.9548949004140199</v>
      </c>
      <c r="F98" s="4">
        <v>2.7078850025272001E-2</v>
      </c>
      <c r="G98" s="4">
        <v>1.9954717127350801</v>
      </c>
      <c r="H98" s="3">
        <v>567</v>
      </c>
      <c r="I98" s="13">
        <f t="shared" si="7"/>
        <v>0.66914150830985397</v>
      </c>
      <c r="J98" s="13">
        <f t="shared" si="8"/>
        <v>19.548949004140198</v>
      </c>
      <c r="K98" s="13">
        <f t="shared" si="9"/>
        <v>19.954717127350801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10"/>
        <v>1.48E-3</v>
      </c>
      <c r="Z98">
        <f t="shared" si="11"/>
        <v>2424000</v>
      </c>
      <c r="AP98">
        <v>53.359000000000002</v>
      </c>
      <c r="AQ98">
        <v>15.9503</v>
      </c>
      <c r="AR98">
        <v>2.1943100000000002</v>
      </c>
      <c r="AT98">
        <f t="shared" si="12"/>
        <v>19.548949004140198</v>
      </c>
      <c r="AU98">
        <f t="shared" si="13"/>
        <v>0.66914150830985397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676.185103134168</v>
      </c>
      <c r="B99" s="4">
        <v>15.9791100608719</v>
      </c>
      <c r="C99" s="4">
        <v>16.3148982027082</v>
      </c>
      <c r="D99" s="4">
        <v>2.6541143166153001E-2</v>
      </c>
      <c r="E99" s="4">
        <v>1.9676155682317999</v>
      </c>
      <c r="F99" s="4">
        <v>2.7094370878558999E-2</v>
      </c>
      <c r="G99" s="4">
        <v>2.0059117641653801</v>
      </c>
      <c r="H99" s="3">
        <v>567</v>
      </c>
      <c r="I99" s="13">
        <f t="shared" si="7"/>
        <v>0.67618510313416802</v>
      </c>
      <c r="J99" s="13">
        <f t="shared" si="8"/>
        <v>19.676155682318001</v>
      </c>
      <c r="K99" s="13">
        <f t="shared" si="9"/>
        <v>20.059117641653799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10"/>
        <v>1.5400000000000001E-3</v>
      </c>
      <c r="Z99">
        <f t="shared" si="11"/>
        <v>2438000</v>
      </c>
      <c r="AP99">
        <v>55.186300000000003</v>
      </c>
      <c r="AQ99">
        <v>15.7768</v>
      </c>
      <c r="AR99">
        <v>2.2864399999999998</v>
      </c>
      <c r="AT99">
        <f t="shared" si="12"/>
        <v>19.676155682318001</v>
      </c>
      <c r="AU99">
        <f t="shared" si="13"/>
        <v>0.67618510313416802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683.22869795848305</v>
      </c>
      <c r="B100" s="4">
        <v>16.1661207143894</v>
      </c>
      <c r="C100" s="4">
        <v>16.505793361654099</v>
      </c>
      <c r="D100" s="4">
        <v>2.6559712219883E-2</v>
      </c>
      <c r="E100" s="4">
        <v>1.98023688375331</v>
      </c>
      <c r="F100" s="4">
        <v>2.710945908604E-2</v>
      </c>
      <c r="G100" s="4">
        <v>2.0161670720598202</v>
      </c>
      <c r="H100" s="3">
        <v>567</v>
      </c>
      <c r="I100" s="13">
        <f t="shared" si="7"/>
        <v>0.68322869795848307</v>
      </c>
      <c r="J100" s="13">
        <f t="shared" si="8"/>
        <v>19.802368837533098</v>
      </c>
      <c r="K100" s="13">
        <f t="shared" si="9"/>
        <v>20.161670720598202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10"/>
        <v>1.6000000000000001E-3</v>
      </c>
      <c r="Z100">
        <f t="shared" si="11"/>
        <v>2454000</v>
      </c>
      <c r="AP100">
        <v>57.059100000000001</v>
      </c>
      <c r="AQ100">
        <v>15.5989</v>
      </c>
      <c r="AR100">
        <v>2.3828200000000002</v>
      </c>
      <c r="AT100">
        <f t="shared" si="12"/>
        <v>19.802368837533098</v>
      </c>
      <c r="AU100">
        <f t="shared" si="13"/>
        <v>0.68322869795848307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690.27229278279697</v>
      </c>
      <c r="B101" s="4">
        <v>16.353260979338799</v>
      </c>
      <c r="C101" s="4">
        <v>16.696793302755999</v>
      </c>
      <c r="D101" s="4">
        <v>2.6577947102951999E-2</v>
      </c>
      <c r="E101" s="4">
        <v>1.9927595048760101</v>
      </c>
      <c r="F101" s="4">
        <v>2.7124125050751E-2</v>
      </c>
      <c r="G101" s="4">
        <v>2.0262386857530701</v>
      </c>
      <c r="H101" s="3">
        <v>567</v>
      </c>
      <c r="I101" s="13">
        <f t="shared" si="7"/>
        <v>0.690272292782797</v>
      </c>
      <c r="J101" s="13">
        <f t="shared" si="8"/>
        <v>19.9275950487601</v>
      </c>
      <c r="K101" s="13">
        <f t="shared" si="9"/>
        <v>20.2623868575307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10"/>
        <v>1.66E-3</v>
      </c>
      <c r="Z101">
        <f t="shared" si="11"/>
        <v>2468000</v>
      </c>
      <c r="AP101">
        <v>58.977400000000003</v>
      </c>
      <c r="AQ101">
        <v>15.4163</v>
      </c>
      <c r="AR101">
        <v>2.4837099999999999</v>
      </c>
      <c r="AT101">
        <f t="shared" si="12"/>
        <v>19.9275950487601</v>
      </c>
      <c r="AU101">
        <f t="shared" si="13"/>
        <v>0.690272292782797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697.31588760711099</v>
      </c>
      <c r="B102" s="4">
        <v>16.540528529021302</v>
      </c>
      <c r="C102" s="4">
        <v>16.887895087604399</v>
      </c>
      <c r="D102" s="4">
        <v>2.6595855443152999E-2</v>
      </c>
      <c r="E102" s="4">
        <v>2.0051840159913898</v>
      </c>
      <c r="F102" s="4">
        <v>2.7138378856848999E-2</v>
      </c>
      <c r="G102" s="4">
        <v>2.0361276531769401</v>
      </c>
      <c r="H102" s="3">
        <v>567</v>
      </c>
      <c r="I102" s="13">
        <f t="shared" si="7"/>
        <v>0.69731588760711094</v>
      </c>
      <c r="J102" s="13">
        <f t="shared" si="8"/>
        <v>20.051840159913898</v>
      </c>
      <c r="K102" s="13">
        <f t="shared" si="9"/>
        <v>20.361276531769402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10"/>
        <v>1.72E-3</v>
      </c>
      <c r="Z102">
        <f t="shared" si="11"/>
        <v>2484000</v>
      </c>
      <c r="AP102">
        <v>60.938800000000001</v>
      </c>
      <c r="AQ102">
        <v>15.228400000000001</v>
      </c>
      <c r="AR102">
        <v>2.5888599999999999</v>
      </c>
      <c r="AT102">
        <f t="shared" si="12"/>
        <v>20.051840159913898</v>
      </c>
      <c r="AU102">
        <f t="shared" si="13"/>
        <v>0.69731588760711094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704.35948243142502</v>
      </c>
      <c r="B103" s="4">
        <v>16.727921089280802</v>
      </c>
      <c r="C103" s="4">
        <v>17.079095847733701</v>
      </c>
      <c r="D103" s="4">
        <v>2.6613444534482E-2</v>
      </c>
      <c r="E103" s="4">
        <v>2.01751092874458</v>
      </c>
      <c r="F103" s="4">
        <v>2.7152230282462001E-2</v>
      </c>
      <c r="G103" s="4">
        <v>2.04583502087972</v>
      </c>
      <c r="H103" s="3">
        <v>567</v>
      </c>
      <c r="I103" s="13">
        <f t="shared" si="7"/>
        <v>0.70435948243142499</v>
      </c>
      <c r="J103" s="13">
        <f t="shared" si="8"/>
        <v>20.1751092874458</v>
      </c>
      <c r="K103" s="13">
        <f t="shared" si="9"/>
        <v>20.458350208797199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10"/>
        <v>1.7600000000000001E-3</v>
      </c>
      <c r="Z103">
        <f t="shared" si="11"/>
        <v>2490000</v>
      </c>
      <c r="AP103">
        <v>62.950400000000002</v>
      </c>
      <c r="AQ103">
        <v>15.0352</v>
      </c>
      <c r="AR103">
        <v>2.6997499999999999</v>
      </c>
      <c r="AT103">
        <f t="shared" si="12"/>
        <v>20.1751092874458</v>
      </c>
      <c r="AU103">
        <f t="shared" si="13"/>
        <v>0.70435948243142499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711.40307725573996</v>
      </c>
      <c r="B104" s="4">
        <v>16.9154364362042</v>
      </c>
      <c r="C104" s="4">
        <v>17.2703927825095</v>
      </c>
      <c r="D104" s="4">
        <v>2.6630721351618002E-2</v>
      </c>
      <c r="E104" s="4">
        <v>2.0297406828767302</v>
      </c>
      <c r="F104" s="4">
        <v>2.7165688811894E-2</v>
      </c>
      <c r="G104" s="4">
        <v>2.0553618340435</v>
      </c>
      <c r="H104" s="3">
        <v>567</v>
      </c>
      <c r="I104" s="13">
        <f t="shared" si="7"/>
        <v>0.71140307725573992</v>
      </c>
      <c r="J104" s="13">
        <f t="shared" si="8"/>
        <v>20.297406828767301</v>
      </c>
      <c r="K104" s="13">
        <f t="shared" si="9"/>
        <v>20.553618340435001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T104">
        <f t="shared" si="12"/>
        <v>20.297406828767301</v>
      </c>
      <c r="AU104">
        <f t="shared" si="13"/>
        <v>0.71140307725573992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718.44667208005399</v>
      </c>
      <c r="B105" s="4">
        <v>17.103072393921799</v>
      </c>
      <c r="C105" s="4">
        <v>17.461783157100601</v>
      </c>
      <c r="D105" s="4">
        <v>2.6647692563843001E-2</v>
      </c>
      <c r="E105" s="4">
        <v>2.0418736471837602</v>
      </c>
      <c r="F105" s="4">
        <v>2.7178763647238001E-2</v>
      </c>
      <c r="G105" s="4">
        <v>2.0647091365077799</v>
      </c>
      <c r="H105" s="3">
        <v>567</v>
      </c>
      <c r="I105" s="13">
        <f t="shared" si="7"/>
        <v>0.71844667208005397</v>
      </c>
      <c r="J105" s="13">
        <f t="shared" si="8"/>
        <v>20.418736471837601</v>
      </c>
      <c r="K105" s="13">
        <f t="shared" si="9"/>
        <v>20.647091365077799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T105">
        <f t="shared" si="12"/>
        <v>20.418736471837601</v>
      </c>
      <c r="AU105">
        <f t="shared" si="13"/>
        <v>0.71844667208005397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725.49026690436801</v>
      </c>
      <c r="B106" s="4">
        <v>17.2908268325032</v>
      </c>
      <c r="C106" s="4">
        <v>17.6532643005301</v>
      </c>
      <c r="D106" s="4">
        <v>2.6664364548394999E-2</v>
      </c>
      <c r="E106" s="4">
        <v>2.0539101205472501</v>
      </c>
      <c r="F106" s="4">
        <v>2.7191463719412001E-2</v>
      </c>
      <c r="G106" s="4">
        <v>2.0738779707865902</v>
      </c>
      <c r="H106" s="3">
        <v>567</v>
      </c>
      <c r="I106" s="13">
        <f t="shared" si="7"/>
        <v>0.72549026690436802</v>
      </c>
      <c r="J106" s="13">
        <f t="shared" si="8"/>
        <v>20.539101205472502</v>
      </c>
      <c r="K106" s="13">
        <f t="shared" si="9"/>
        <v>20.738779707865902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T106">
        <f t="shared" si="12"/>
        <v>20.539101205472502</v>
      </c>
      <c r="AU106">
        <f t="shared" si="13"/>
        <v>0.72549026690436802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732.53386172868204</v>
      </c>
      <c r="B107" s="4">
        <v>17.478697665946399</v>
      </c>
      <c r="C107" s="4">
        <v>17.844833603803</v>
      </c>
      <c r="D107" s="4">
        <v>2.6680743403315998E-2</v>
      </c>
      <c r="E107" s="4">
        <v>2.0658503330766602</v>
      </c>
      <c r="F107" s="4">
        <v>2.7203797698668999E-2</v>
      </c>
      <c r="G107" s="4">
        <v>2.0828693780887302</v>
      </c>
      <c r="H107" s="3">
        <v>567</v>
      </c>
      <c r="I107" s="13">
        <f t="shared" si="7"/>
        <v>0.73253386172868207</v>
      </c>
      <c r="J107" s="13">
        <f t="shared" si="8"/>
        <v>20.658503330766603</v>
      </c>
      <c r="K107" s="13">
        <f t="shared" si="9"/>
        <v>20.828693780887303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T107">
        <f t="shared" si="12"/>
        <v>20.658503330766603</v>
      </c>
      <c r="AU107">
        <f t="shared" si="13"/>
        <v>0.73253386172868207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739.57745655299698</v>
      </c>
      <c r="B108" s="4">
        <v>17.666682850254201</v>
      </c>
      <c r="C108" s="4">
        <v>18.0364885181055</v>
      </c>
      <c r="D108" s="4">
        <v>2.6696834959803999E-2</v>
      </c>
      <c r="E108" s="4">
        <v>2.0776944473325401</v>
      </c>
      <c r="F108" s="4">
        <v>2.7215774004600998E-2</v>
      </c>
      <c r="G108" s="4">
        <v>2.0916843983385598</v>
      </c>
      <c r="H108" s="3">
        <v>567</v>
      </c>
      <c r="I108" s="13">
        <f t="shared" si="7"/>
        <v>0.739577456552997</v>
      </c>
      <c r="J108" s="13">
        <f t="shared" si="8"/>
        <v>20.776944473325401</v>
      </c>
      <c r="K108" s="13">
        <f t="shared" si="9"/>
        <v>20.916843983385597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T108">
        <f t="shared" si="12"/>
        <v>20.776944473325401</v>
      </c>
      <c r="AU108">
        <f t="shared" si="13"/>
        <v>0.739577456552997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746.62105137731101</v>
      </c>
      <c r="B109" s="4">
        <v>17.8547803815976</v>
      </c>
      <c r="C109" s="4">
        <v>18.228226553073299</v>
      </c>
      <c r="D109" s="4">
        <v>2.6712644794089999E-2</v>
      </c>
      <c r="E109" s="4">
        <v>2.0894425596345498</v>
      </c>
      <c r="F109" s="4">
        <v>2.7227400815669E-2</v>
      </c>
      <c r="G109" s="4">
        <v>2.1003240701928698</v>
      </c>
      <c r="H109" s="3">
        <v>567</v>
      </c>
      <c r="I109" s="13">
        <f t="shared" si="7"/>
        <v>0.74662105137731105</v>
      </c>
      <c r="J109" s="13">
        <f t="shared" si="8"/>
        <v>20.894425596345499</v>
      </c>
      <c r="K109" s="13">
        <f t="shared" si="9"/>
        <v>21.003240701928696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T109">
        <f t="shared" si="12"/>
        <v>20.894425596345499</v>
      </c>
      <c r="AU109">
        <f t="shared" si="13"/>
        <v>0.74662105137731105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753.66464620162503</v>
      </c>
      <c r="B110" s="4">
        <v>18.042988294559901</v>
      </c>
      <c r="C110" s="4">
        <v>18.4200452751254</v>
      </c>
      <c r="D110" s="4">
        <v>2.6728178238903999E-2</v>
      </c>
      <c r="E110" s="4">
        <v>2.1010947014775199</v>
      </c>
      <c r="F110" s="4">
        <v>2.7238686078288998E-2</v>
      </c>
      <c r="G110" s="4">
        <v>2.1087894310650999</v>
      </c>
      <c r="H110" s="3">
        <v>567</v>
      </c>
      <c r="I110" s="13">
        <f t="shared" si="7"/>
        <v>0.75366464620162499</v>
      </c>
      <c r="J110" s="13">
        <f t="shared" si="8"/>
        <v>21.010947014775198</v>
      </c>
      <c r="K110" s="13">
        <f t="shared" si="9"/>
        <v>21.087894310650999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T110">
        <f t="shared" si="12"/>
        <v>21.010947014775198</v>
      </c>
      <c r="AU110">
        <f t="shared" si="13"/>
        <v>0.75366464620162499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760.70824102593895</v>
      </c>
      <c r="B111" s="4">
        <v>18.2313046604609</v>
      </c>
      <c r="C111" s="4">
        <v>18.611942305860602</v>
      </c>
      <c r="D111" s="4">
        <v>2.6743440394484001E-2</v>
      </c>
      <c r="E111" s="4">
        <v>2.1126508410092</v>
      </c>
      <c r="F111" s="4">
        <v>2.7249637515487E-2</v>
      </c>
      <c r="G111" s="4">
        <v>2.11708151713992</v>
      </c>
      <c r="H111" s="3">
        <v>567</v>
      </c>
      <c r="I111" s="13">
        <f t="shared" si="7"/>
        <v>0.76070824102593892</v>
      </c>
      <c r="J111" s="13">
        <f t="shared" si="8"/>
        <v>21.126508410092001</v>
      </c>
      <c r="K111" s="13">
        <f t="shared" si="9"/>
        <v>21.170815171399198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T111">
        <f t="shared" si="12"/>
        <v>21.126508410092001</v>
      </c>
      <c r="AU111">
        <f t="shared" si="13"/>
        <v>0.76070824102593892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767.751835850254</v>
      </c>
      <c r="B112" s="4">
        <v>18.419727585757101</v>
      </c>
      <c r="C112" s="4">
        <v>18.803915320512999</v>
      </c>
      <c r="D112" s="4">
        <v>2.6758436139219001E-2</v>
      </c>
      <c r="E112" s="4">
        <v>2.1241108846100998</v>
      </c>
      <c r="F112" s="4">
        <v>2.7260262635167998E-2</v>
      </c>
      <c r="G112" s="4">
        <v>2.1252013633970801</v>
      </c>
      <c r="H112" s="3">
        <v>567</v>
      </c>
      <c r="I112" s="13">
        <f t="shared" si="7"/>
        <v>0.76775183585025397</v>
      </c>
      <c r="J112" s="13">
        <f t="shared" si="8"/>
        <v>21.241108846101</v>
      </c>
      <c r="K112" s="13">
        <f t="shared" si="9"/>
        <v>21.252013633970801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T112">
        <f t="shared" si="12"/>
        <v>21.241108846101</v>
      </c>
      <c r="AU112">
        <f t="shared" si="13"/>
        <v>0.76775183585025397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774.79543067456802</v>
      </c>
      <c r="B113" s="4">
        <v>18.6082552105151</v>
      </c>
      <c r="C113" s="4">
        <v>18.995962046465198</v>
      </c>
      <c r="D113" s="4">
        <v>2.6773170139881002E-2</v>
      </c>
      <c r="E113" s="4">
        <v>2.1354746785373799</v>
      </c>
      <c r="F113" s="4">
        <v>2.7270568737992999E-2</v>
      </c>
      <c r="G113" s="4">
        <v>2.13315000362857</v>
      </c>
      <c r="H113" s="3">
        <v>567</v>
      </c>
      <c r="I113" s="13">
        <f t="shared" si="7"/>
        <v>0.77479543067456802</v>
      </c>
      <c r="J113" s="13">
        <f t="shared" si="8"/>
        <v>21.354746785373798</v>
      </c>
      <c r="K113" s="13">
        <f t="shared" si="9"/>
        <v>21.3315000362857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T113">
        <f t="shared" si="12"/>
        <v>21.354746785373798</v>
      </c>
      <c r="AU113">
        <f t="shared" si="13"/>
        <v>0.77479543067456802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781.83902549888205</v>
      </c>
      <c r="B114" s="4">
        <v>18.7968857069562</v>
      </c>
      <c r="C114" s="4">
        <v>19.188080261814701</v>
      </c>
      <c r="D114" s="4">
        <v>2.6787646861524E-2</v>
      </c>
      <c r="E114" s="4">
        <v>2.1467420106661899</v>
      </c>
      <c r="F114" s="4">
        <v>2.7280562924911E-2</v>
      </c>
      <c r="G114" s="4">
        <v>2.1409284704585301</v>
      </c>
      <c r="H114" s="3">
        <v>567</v>
      </c>
      <c r="I114" s="13">
        <f t="shared" si="7"/>
        <v>0.78183902549888207</v>
      </c>
      <c r="J114" s="13">
        <f t="shared" si="8"/>
        <v>21.467420106661898</v>
      </c>
      <c r="K114" s="13">
        <f t="shared" si="9"/>
        <v>21.4092847045853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T114">
        <f t="shared" si="12"/>
        <v>21.467420106661898</v>
      </c>
      <c r="AU114">
        <f t="shared" si="13"/>
        <v>0.78183902549888207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788.88262032319597</v>
      </c>
      <c r="B115" s="4">
        <v>18.985617278069601</v>
      </c>
      <c r="C115" s="4">
        <v>19.380267793993401</v>
      </c>
      <c r="D115" s="4">
        <v>2.6801870577011E-2</v>
      </c>
      <c r="E115" s="4">
        <v>2.1579126122860499</v>
      </c>
      <c r="F115" s="4">
        <v>2.7290252104348E-2</v>
      </c>
      <c r="G115" s="4">
        <v>2.1485377953649998</v>
      </c>
      <c r="H115" s="3">
        <v>567</v>
      </c>
      <c r="I115" s="13">
        <f t="shared" si="7"/>
        <v>0.788882620323196</v>
      </c>
      <c r="J115" s="13">
        <f t="shared" si="8"/>
        <v>21.579126122860501</v>
      </c>
      <c r="K115" s="13">
        <f t="shared" si="9"/>
        <v>21.485377953649998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T115">
        <f t="shared" si="12"/>
        <v>21.579126122860501</v>
      </c>
      <c r="AU115">
        <f t="shared" si="13"/>
        <v>0.788882620323196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795.92621514751102</v>
      </c>
      <c r="B116" s="4">
        <v>19.174448156290701</v>
      </c>
      <c r="C116" s="4">
        <v>19.572522518435299</v>
      </c>
      <c r="D116" s="4">
        <v>2.6815845376217999E-2</v>
      </c>
      <c r="E116" s="4">
        <v>2.1689861599830702</v>
      </c>
      <c r="F116" s="4">
        <v>2.7299642999073E-2</v>
      </c>
      <c r="G116" s="4">
        <v>2.1559790086952999</v>
      </c>
      <c r="H116" s="3">
        <v>567</v>
      </c>
      <c r="I116" s="13">
        <f t="shared" si="7"/>
        <v>0.79592621514751105</v>
      </c>
      <c r="J116" s="13">
        <f t="shared" si="8"/>
        <v>21.689861599830703</v>
      </c>
      <c r="K116" s="13">
        <f t="shared" si="9"/>
        <v>21.559790086953001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T116">
        <f t="shared" si="12"/>
        <v>21.689861599830703</v>
      </c>
      <c r="AU116">
        <f t="shared" si="13"/>
        <v>0.79592621514751105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802.96980997182504</v>
      </c>
      <c r="B117" s="4">
        <v>19.3633766022445</v>
      </c>
      <c r="C117" s="4">
        <v>19.764842357292601</v>
      </c>
      <c r="D117" s="4">
        <v>2.6829575174915E-2</v>
      </c>
      <c r="E117" s="4">
        <v>2.1799622775817702</v>
      </c>
      <c r="F117" s="4">
        <v>2.7308742152775001E-2</v>
      </c>
      <c r="G117" s="4">
        <v>2.1632531396910299</v>
      </c>
      <c r="H117" s="3">
        <v>567</v>
      </c>
      <c r="I117" s="13">
        <f t="shared" si="7"/>
        <v>0.80296980997182499</v>
      </c>
      <c r="J117" s="13">
        <f t="shared" si="8"/>
        <v>21.799622775817703</v>
      </c>
      <c r="K117" s="13">
        <f t="shared" si="9"/>
        <v>21.632531396910299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T117">
        <f t="shared" si="12"/>
        <v>21.799622775817703</v>
      </c>
      <c r="AU117">
        <f t="shared" si="13"/>
        <v>0.80296980997182499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810.01340479613896</v>
      </c>
      <c r="B118" s="4">
        <v>19.5524009035489</v>
      </c>
      <c r="C118" s="4">
        <v>19.9572252781964</v>
      </c>
      <c r="D118" s="4">
        <v>2.6843063723348999E-2</v>
      </c>
      <c r="E118" s="4">
        <v>2.1908405381605598</v>
      </c>
      <c r="F118" s="4">
        <v>2.7317555936334999E-2</v>
      </c>
      <c r="G118" s="4">
        <v>2.1703612165032098</v>
      </c>
      <c r="H118" s="3">
        <v>567</v>
      </c>
      <c r="I118" s="13">
        <f t="shared" si="7"/>
        <v>0.81001340479613892</v>
      </c>
      <c r="J118" s="13">
        <f t="shared" si="8"/>
        <v>21.908405381605597</v>
      </c>
      <c r="K118" s="13">
        <f t="shared" si="9"/>
        <v>21.703612165032098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T118">
        <f t="shared" si="12"/>
        <v>21.908405381605597</v>
      </c>
      <c r="AU118">
        <f t="shared" si="13"/>
        <v>0.81001340479613892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817.05699962045298</v>
      </c>
      <c r="B119" s="4">
        <v>19.7415193736784</v>
      </c>
      <c r="C119" s="4">
        <v>20.149669293060601</v>
      </c>
      <c r="D119" s="4">
        <v>2.6856314614507999E-2</v>
      </c>
      <c r="E119" s="4">
        <v>2.2016204661140901</v>
      </c>
      <c r="F119" s="4">
        <v>2.7326090553834999E-2</v>
      </c>
      <c r="G119" s="4">
        <v>2.1773042662128699</v>
      </c>
      <c r="H119" s="3">
        <v>567</v>
      </c>
      <c r="I119" s="13">
        <f t="shared" si="7"/>
        <v>0.81705699962045297</v>
      </c>
      <c r="J119" s="13">
        <f t="shared" si="8"/>
        <v>22.0162046611409</v>
      </c>
      <c r="K119" s="13">
        <f t="shared" si="9"/>
        <v>21.773042662128699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T119">
        <f t="shared" si="12"/>
        <v>22.0162046611409</v>
      </c>
      <c r="AU119">
        <f t="shared" si="13"/>
        <v>0.81705699962045297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824.10059444476803</v>
      </c>
      <c r="B120" s="4">
        <v>19.9307303508849</v>
      </c>
      <c r="C120" s="4">
        <v>20.342172456927901</v>
      </c>
      <c r="D120" s="4">
        <v>2.6869331292110998E-2</v>
      </c>
      <c r="E120" s="4">
        <v>2.2123015392774699</v>
      </c>
      <c r="F120" s="4">
        <v>2.7334352048318002E-2</v>
      </c>
      <c r="G120" s="4">
        <v>2.18408331485309</v>
      </c>
      <c r="H120" s="3">
        <v>567</v>
      </c>
      <c r="I120" s="13">
        <f t="shared" si="7"/>
        <v>0.82410059444476802</v>
      </c>
      <c r="J120" s="13">
        <f t="shared" si="8"/>
        <v>22.123015392774697</v>
      </c>
      <c r="K120" s="13">
        <f t="shared" si="9"/>
        <v>21.840833148530901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T120">
        <f t="shared" si="12"/>
        <v>22.123015392774697</v>
      </c>
      <c r="AU120">
        <f t="shared" si="13"/>
        <v>0.82410059444476802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831.14418926908195</v>
      </c>
      <c r="B121" s="4">
        <v>20.120032197173501</v>
      </c>
      <c r="C121" s="4">
        <v>20.5347328668547</v>
      </c>
      <c r="D121" s="4">
        <v>2.6882117058351002E-2</v>
      </c>
      <c r="E121" s="4">
        <v>2.22288319112576</v>
      </c>
      <c r="F121" s="4">
        <v>2.7342346307280999E-2</v>
      </c>
      <c r="G121" s="4">
        <v>2.1906993874246599</v>
      </c>
      <c r="H121" s="3">
        <v>567</v>
      </c>
      <c r="I121" s="13">
        <f t="shared" si="7"/>
        <v>0.83114418926908196</v>
      </c>
      <c r="J121" s="13">
        <f t="shared" si="8"/>
        <v>22.2288319112576</v>
      </c>
      <c r="K121" s="13">
        <f t="shared" si="9"/>
        <v>21.906993874246599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T121">
        <f t="shared" si="12"/>
        <v>22.2288319112576</v>
      </c>
      <c r="AU121">
        <f t="shared" si="13"/>
        <v>0.83114418926908196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838.18778409339598</v>
      </c>
      <c r="B122" s="4">
        <v>20.309423297332</v>
      </c>
      <c r="C122" s="4">
        <v>20.727348660834402</v>
      </c>
      <c r="D122" s="4">
        <v>2.6894675081293E-2</v>
      </c>
      <c r="E122" s="4">
        <v>2.2333648129689299</v>
      </c>
      <c r="F122" s="4">
        <v>2.7350079067962999E-2</v>
      </c>
      <c r="G122" s="4">
        <v>2.19715350792077</v>
      </c>
      <c r="H122" s="3">
        <v>567</v>
      </c>
      <c r="I122" s="13">
        <f t="shared" si="7"/>
        <v>0.838187784093396</v>
      </c>
      <c r="J122" s="13">
        <f t="shared" si="8"/>
        <v>22.333648129689298</v>
      </c>
      <c r="K122" s="13">
        <f t="shared" si="9"/>
        <v>21.971535079207701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T122">
        <f t="shared" si="12"/>
        <v>22.333648129689298</v>
      </c>
      <c r="AU122">
        <f t="shared" si="13"/>
        <v>0.838187784093396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845.23137891771</v>
      </c>
      <c r="B123" s="4">
        <v>20.498902058011598</v>
      </c>
      <c r="C123" s="4">
        <v>20.920018016756799</v>
      </c>
      <c r="D123" s="4">
        <v>2.6907008402095998E-2</v>
      </c>
      <c r="E123" s="4">
        <v>2.2437457562424998</v>
      </c>
      <c r="F123" s="4">
        <v>2.7357555922386E-2</v>
      </c>
      <c r="G123" s="4">
        <v>2.2034466993395698</v>
      </c>
      <c r="H123" s="3">
        <v>567</v>
      </c>
      <c r="I123" s="13">
        <f t="shared" si="7"/>
        <v>0.84523137891771005</v>
      </c>
      <c r="J123" s="13">
        <f t="shared" si="8"/>
        <v>22.437457562424999</v>
      </c>
      <c r="K123" s="13">
        <f t="shared" si="9"/>
        <v>22.034466993395696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T123">
        <f t="shared" si="12"/>
        <v>22.437457562424999</v>
      </c>
      <c r="AU123">
        <f t="shared" si="13"/>
        <v>0.84523137891771005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852.27497374202505</v>
      </c>
      <c r="B124" s="4">
        <v>20.688466906857801</v>
      </c>
      <c r="C124" s="4">
        <v>21.112739151402401</v>
      </c>
      <c r="D124" s="4">
        <v>2.6919119941945999E-2</v>
      </c>
      <c r="E124" s="4">
        <v>2.2540253348224</v>
      </c>
      <c r="F124" s="4">
        <v>2.7364782322204999E-2</v>
      </c>
      <c r="G124" s="4">
        <v>2.2095799837111398</v>
      </c>
      <c r="H124" s="3">
        <v>567</v>
      </c>
      <c r="I124" s="13">
        <f t="shared" si="7"/>
        <v>0.8522749737420251</v>
      </c>
      <c r="J124" s="13">
        <f t="shared" si="8"/>
        <v>22.540253348223999</v>
      </c>
      <c r="K124" s="13">
        <f t="shared" si="9"/>
        <v>22.0957998371114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T124">
        <f t="shared" si="12"/>
        <v>22.540253348223999</v>
      </c>
      <c r="AU124">
        <f t="shared" si="13"/>
        <v>0.8522749737420251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859.31856856633897</v>
      </c>
      <c r="B125" s="4">
        <v>20.878116291688801</v>
      </c>
      <c r="C125" s="4">
        <v>21.305510319470599</v>
      </c>
      <c r="D125" s="4">
        <v>2.6931012508708999E-2</v>
      </c>
      <c r="E125" s="4">
        <v>2.2642028273372499</v>
      </c>
      <c r="F125" s="4">
        <v>2.7371763583354001E-2</v>
      </c>
      <c r="G125" s="4">
        <v>2.2155543821132602</v>
      </c>
      <c r="H125" s="3">
        <v>567</v>
      </c>
      <c r="I125" s="13">
        <f t="shared" si="7"/>
        <v>0.85931856856633893</v>
      </c>
      <c r="J125" s="13">
        <f t="shared" si="8"/>
        <v>22.6420282733725</v>
      </c>
      <c r="K125" s="13">
        <f t="shared" si="9"/>
        <v>22.155543821132603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T125">
        <f t="shared" si="12"/>
        <v>22.6420282733725</v>
      </c>
      <c r="AU125">
        <f t="shared" si="13"/>
        <v>0.85931856856633893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866.362163390653</v>
      </c>
      <c r="B126" s="4">
        <v>21.067848679720001</v>
      </c>
      <c r="C126" s="4">
        <v>21.4983298126389</v>
      </c>
      <c r="D126" s="4">
        <v>2.6942688803414001E-2</v>
      </c>
      <c r="E126" s="4">
        <v>2.2742774795672198</v>
      </c>
      <c r="F126" s="4">
        <v>2.7378504890489999E-2</v>
      </c>
      <c r="G126" s="4">
        <v>2.22137091468782</v>
      </c>
      <c r="H126" s="3">
        <v>567</v>
      </c>
      <c r="I126" s="13">
        <f t="shared" si="7"/>
        <v>0.86636216339065297</v>
      </c>
      <c r="J126" s="13">
        <f t="shared" si="8"/>
        <v>22.742774795672197</v>
      </c>
      <c r="K126" s="13">
        <f t="shared" si="9"/>
        <v>22.213709146878202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T126">
        <f t="shared" si="12"/>
        <v>22.742774795672197</v>
      </c>
      <c r="AU126">
        <f t="shared" si="13"/>
        <v>0.86636216339065297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873.40575821496702</v>
      </c>
      <c r="B127" s="4">
        <v>21.257662556834202</v>
      </c>
      <c r="C127" s="4">
        <v>21.691195958653999</v>
      </c>
      <c r="D127" s="4">
        <v>2.6954151426462E-2</v>
      </c>
      <c r="E127" s="4">
        <v>2.2842485068359699</v>
      </c>
      <c r="F127" s="4">
        <v>2.7385011301282999E-2</v>
      </c>
      <c r="G127" s="4">
        <v>2.2270306006685701</v>
      </c>
      <c r="H127" s="3">
        <v>567</v>
      </c>
      <c r="I127" s="13">
        <f t="shared" si="7"/>
        <v>0.87340575821496702</v>
      </c>
      <c r="J127" s="13">
        <f t="shared" si="8"/>
        <v>22.8424850683597</v>
      </c>
      <c r="K127" s="13">
        <f t="shared" si="9"/>
        <v>22.270306006685701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T127">
        <f t="shared" si="12"/>
        <v>22.8424850683597</v>
      </c>
      <c r="AU127">
        <f t="shared" si="13"/>
        <v>0.87340575821496702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880.44935303928196</v>
      </c>
      <c r="B128" s="4">
        <v>21.447556426893399</v>
      </c>
      <c r="C128" s="4">
        <v>21.884107120451201</v>
      </c>
      <c r="D128" s="4">
        <v>2.6965402883596001E-2</v>
      </c>
      <c r="E128" s="4">
        <v>2.2941150964121002</v>
      </c>
      <c r="F128" s="4">
        <v>2.7391287750503999E-2</v>
      </c>
      <c r="G128" s="4">
        <v>2.2325344583928999</v>
      </c>
      <c r="H128" s="3">
        <v>567</v>
      </c>
      <c r="I128" s="13">
        <f t="shared" si="7"/>
        <v>0.88044935303928196</v>
      </c>
      <c r="J128" s="13">
        <f t="shared" si="8"/>
        <v>22.941150964121</v>
      </c>
      <c r="K128" s="13">
        <f t="shared" si="9"/>
        <v>22.325344583928999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T128">
        <f t="shared" si="12"/>
        <v>22.941150964121</v>
      </c>
      <c r="AU128">
        <f t="shared" si="13"/>
        <v>0.88044935303928196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887.49294786359599</v>
      </c>
      <c r="B129" s="4">
        <v>21.637528811092601</v>
      </c>
      <c r="C129" s="4">
        <v>22.077061695303701</v>
      </c>
      <c r="D129" s="4">
        <v>2.6976445591687999E-2</v>
      </c>
      <c r="E129" s="4">
        <v>2.3038764099562199</v>
      </c>
      <c r="F129" s="4">
        <v>2.7397339053976E-2</v>
      </c>
      <c r="G129" s="4">
        <v>2.2378835053278099</v>
      </c>
      <c r="H129" s="3">
        <v>567</v>
      </c>
      <c r="I129" s="13">
        <f t="shared" si="7"/>
        <v>0.887492947863596</v>
      </c>
      <c r="J129" s="13">
        <f t="shared" si="8"/>
        <v>23.038764099562201</v>
      </c>
      <c r="K129" s="13">
        <f t="shared" si="9"/>
        <v>22.378835053278099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T129">
        <f t="shared" si="12"/>
        <v>23.038764099562201</v>
      </c>
      <c r="AU129">
        <f t="shared" si="13"/>
        <v>0.887492947863596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894.53654268791001</v>
      </c>
      <c r="B130" s="4">
        <v>21.827578247353699</v>
      </c>
      <c r="C130" s="4">
        <v>22.270058113997099</v>
      </c>
      <c r="D130" s="4">
        <v>2.6987281884269999E-2</v>
      </c>
      <c r="E130" s="4">
        <v>2.3135315859453902</v>
      </c>
      <c r="F130" s="4">
        <v>2.7403169912347002E-2</v>
      </c>
      <c r="G130" s="4">
        <v>2.2430787580834801</v>
      </c>
      <c r="H130" s="3">
        <v>567</v>
      </c>
      <c r="I130" s="13">
        <f t="shared" si="7"/>
        <v>0.89453654268791005</v>
      </c>
      <c r="J130" s="13">
        <f t="shared" si="8"/>
        <v>23.135315859453904</v>
      </c>
      <c r="K130" s="13">
        <f t="shared" si="9"/>
        <v>22.430787580834803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T130">
        <f t="shared" si="12"/>
        <v>23.135315859453904</v>
      </c>
      <c r="AU130">
        <f t="shared" si="13"/>
        <v>0.89453654268791005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901.58013751222495</v>
      </c>
      <c r="B131" s="4">
        <v>22.0177032897572</v>
      </c>
      <c r="C131" s="4">
        <v>22.4630948400318</v>
      </c>
      <c r="D131" s="4">
        <v>2.6997914016874999E-2</v>
      </c>
      <c r="E131" s="4">
        <v>2.3230797421201399</v>
      </c>
      <c r="F131" s="4">
        <v>2.7408784914729999E-2</v>
      </c>
      <c r="G131" s="4">
        <v>2.2481212324338302</v>
      </c>
      <c r="H131" s="3">
        <v>567</v>
      </c>
      <c r="I131" s="13">
        <f t="shared" si="7"/>
        <v>0.90158013751222499</v>
      </c>
      <c r="J131" s="13">
        <f t="shared" si="8"/>
        <v>23.230797421201398</v>
      </c>
      <c r="K131" s="13">
        <f t="shared" si="9"/>
        <v>22.481212324338301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T131">
        <f t="shared" si="12"/>
        <v>23.230797421201398</v>
      </c>
      <c r="AU131">
        <f t="shared" si="13"/>
        <v>0.90158013751222499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908.62373233653898</v>
      </c>
      <c r="B132" s="4">
        <v>22.207902508011301</v>
      </c>
      <c r="C132" s="4">
        <v>22.656170368849601</v>
      </c>
      <c r="D132" s="4">
        <v>2.7008344172183001E-2</v>
      </c>
      <c r="E132" s="4">
        <v>2.3325199779470598</v>
      </c>
      <c r="F132" s="4">
        <v>2.7414188542202001E-2</v>
      </c>
      <c r="G132" s="4">
        <v>2.2530119433432598</v>
      </c>
      <c r="H132" s="3">
        <v>567</v>
      </c>
      <c r="I132" s="13">
        <f t="shared" ref="I132:I195" si="14">A132/1000</f>
        <v>0.90862373233653893</v>
      </c>
      <c r="J132" s="13">
        <f t="shared" ref="J132:J195" si="15">E132*10</f>
        <v>23.325199779470598</v>
      </c>
      <c r="K132" s="13">
        <f t="shared" ref="K132:K195" si="16">G132*10</f>
        <v>22.530119433432599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T132">
        <f t="shared" si="12"/>
        <v>23.325199779470598</v>
      </c>
      <c r="AU132">
        <f t="shared" si="13"/>
        <v>0.90862373233653893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915.66732716085301</v>
      </c>
      <c r="B133" s="4">
        <v>22.398174486955899</v>
      </c>
      <c r="C133" s="4">
        <v>22.849283227084499</v>
      </c>
      <c r="D133" s="4">
        <v>2.7018574464918999E-2</v>
      </c>
      <c r="E133" s="4">
        <v>2.34185137703337</v>
      </c>
      <c r="F133" s="4">
        <v>2.7419385171152E-2</v>
      </c>
      <c r="G133" s="4">
        <v>2.2577519049782402</v>
      </c>
      <c r="H133" s="3">
        <v>567</v>
      </c>
      <c r="I133" s="13">
        <f t="shared" si="14"/>
        <v>0.91566732716085297</v>
      </c>
      <c r="J133" s="13">
        <f t="shared" si="15"/>
        <v>23.4185137703337</v>
      </c>
      <c r="K133" s="13">
        <f t="shared" si="16"/>
        <v>22.577519049782403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T133">
        <f t="shared" ref="AT133:AT196" si="17">E133*10</f>
        <v>23.4185137703337</v>
      </c>
      <c r="AU133">
        <f t="shared" ref="AU133:AU196" si="18">A133/1000</f>
        <v>0.91566732716085297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922.71092198516703</v>
      </c>
      <c r="B134" s="4">
        <v>22.588517826100599</v>
      </c>
      <c r="C134" s="4">
        <v>23.042431971836798</v>
      </c>
      <c r="D134" s="4">
        <v>2.7028606946581001E-2</v>
      </c>
      <c r="E134" s="4">
        <v>2.3510730095536601</v>
      </c>
      <c r="F134" s="4">
        <v>2.7424379076517999E-2</v>
      </c>
      <c r="G134" s="4">
        <v>2.2623421307279101</v>
      </c>
      <c r="H134" s="3">
        <v>567</v>
      </c>
      <c r="I134" s="13">
        <f t="shared" si="14"/>
        <v>0.92271092198516702</v>
      </c>
      <c r="J134" s="13">
        <f t="shared" si="15"/>
        <v>23.510730095536601</v>
      </c>
      <c r="K134" s="13">
        <f t="shared" si="16"/>
        <v>22.623421307279102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T134">
        <f t="shared" si="17"/>
        <v>23.510730095536601</v>
      </c>
      <c r="AU134">
        <f t="shared" si="18"/>
        <v>0.92271092198516702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929.75451680948197</v>
      </c>
      <c r="B135" s="4">
        <v>22.778931139195802</v>
      </c>
      <c r="C135" s="4">
        <v>23.2356151899697</v>
      </c>
      <c r="D135" s="4">
        <v>2.7038443609997999E-2</v>
      </c>
      <c r="E135" s="4">
        <v>2.3601839346981799</v>
      </c>
      <c r="F135" s="4">
        <v>2.7429174434894E-2</v>
      </c>
      <c r="G135" s="4">
        <v>2.2667836332278299</v>
      </c>
      <c r="H135" s="3">
        <v>567</v>
      </c>
      <c r="I135" s="13">
        <f t="shared" si="14"/>
        <v>0.92975451680948196</v>
      </c>
      <c r="J135" s="13">
        <f t="shared" si="15"/>
        <v>23.601839346981798</v>
      </c>
      <c r="K135" s="13">
        <f t="shared" si="16"/>
        <v>22.667836332278299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T135">
        <f t="shared" si="17"/>
        <v>23.601839346981798</v>
      </c>
      <c r="AU135">
        <f t="shared" si="18"/>
        <v>0.92975451680948196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936.798111633796</v>
      </c>
      <c r="B136" s="4">
        <v>22.969413053834799</v>
      </c>
      <c r="C136" s="4">
        <v>23.428831497427101</v>
      </c>
      <c r="D136" s="4">
        <v>2.7048086393633E-2</v>
      </c>
      <c r="E136" s="4">
        <v>2.3691832030287099</v>
      </c>
      <c r="F136" s="4">
        <v>2.7433775327514998E-2</v>
      </c>
      <c r="G136" s="4">
        <v>2.2710774243750702</v>
      </c>
      <c r="H136" s="3">
        <v>567</v>
      </c>
      <c r="I136" s="13">
        <f t="shared" si="14"/>
        <v>0.936798111633796</v>
      </c>
      <c r="J136" s="13">
        <f t="shared" si="15"/>
        <v>23.691832030287099</v>
      </c>
      <c r="K136" s="13">
        <f t="shared" si="16"/>
        <v>22.710774243750702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T136">
        <f t="shared" si="17"/>
        <v>23.691832030287099</v>
      </c>
      <c r="AU136">
        <f t="shared" si="18"/>
        <v>0.936798111633796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943.84170645811002</v>
      </c>
      <c r="B137" s="4">
        <v>23.159962211085301</v>
      </c>
      <c r="C137" s="4">
        <v>23.622079538572098</v>
      </c>
      <c r="D137" s="4">
        <v>2.7057537185757E-2</v>
      </c>
      <c r="E137" s="4">
        <v>2.3780698588736602</v>
      </c>
      <c r="F137" s="4">
        <v>2.7438185743144002E-2</v>
      </c>
      <c r="G137" s="4">
        <v>2.2752245153513502</v>
      </c>
      <c r="H137" s="3">
        <v>567</v>
      </c>
      <c r="I137" s="13">
        <f t="shared" si="14"/>
        <v>0.94384170645811005</v>
      </c>
      <c r="J137" s="13">
        <f t="shared" si="15"/>
        <v>23.780698588736602</v>
      </c>
      <c r="K137" s="13">
        <f t="shared" si="16"/>
        <v>22.752245153513503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T137">
        <f t="shared" si="17"/>
        <v>23.780698588736602</v>
      </c>
      <c r="AU137">
        <f t="shared" si="18"/>
        <v>0.94384170645811005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950.88530128242405</v>
      </c>
      <c r="B138" s="4">
        <v>23.3505772651502</v>
      </c>
      <c r="C138" s="4">
        <v>23.815357985545301</v>
      </c>
      <c r="D138" s="4">
        <v>2.7066797828422001E-2</v>
      </c>
      <c r="E138" s="4">
        <v>2.3868429426795101</v>
      </c>
      <c r="F138" s="4">
        <v>2.7442409580834999E-2</v>
      </c>
      <c r="G138" s="4">
        <v>2.2792259166427402</v>
      </c>
      <c r="H138" s="3">
        <v>567</v>
      </c>
      <c r="I138" s="13">
        <f t="shared" si="14"/>
        <v>0.9508853012824241</v>
      </c>
      <c r="J138" s="13">
        <f t="shared" si="15"/>
        <v>23.868429426795103</v>
      </c>
      <c r="K138" s="13">
        <f t="shared" si="16"/>
        <v>22.792259166427403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T138">
        <f t="shared" si="17"/>
        <v>23.868429426795103</v>
      </c>
      <c r="AU138">
        <f t="shared" si="18"/>
        <v>0.9508853012824241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957.92889610673899</v>
      </c>
      <c r="B139" s="4">
        <v>23.541256883055301</v>
      </c>
      <c r="C139" s="4">
        <v>24.008665537642901</v>
      </c>
      <c r="D139" s="4">
        <v>2.7075870121209999E-2</v>
      </c>
      <c r="E139" s="4">
        <v>2.39550149328474</v>
      </c>
      <c r="F139" s="4">
        <v>2.7446450652603E-2</v>
      </c>
      <c r="G139" s="4">
        <v>2.2830826380530702</v>
      </c>
      <c r="H139" s="3">
        <v>567</v>
      </c>
      <c r="I139" s="13">
        <f t="shared" si="14"/>
        <v>0.95792889610673904</v>
      </c>
      <c r="J139" s="13">
        <f t="shared" si="15"/>
        <v>23.955014932847401</v>
      </c>
      <c r="K139" s="13">
        <f t="shared" si="16"/>
        <v>22.830826380530702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T139">
        <f t="shared" si="17"/>
        <v>23.955014932847401</v>
      </c>
      <c r="AU139">
        <f t="shared" si="18"/>
        <v>0.95792889610673904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964.97249093105302</v>
      </c>
      <c r="B140" s="4">
        <v>23.7319997443632</v>
      </c>
      <c r="C140" s="4">
        <v>24.202000920712301</v>
      </c>
      <c r="D140" s="4">
        <v>2.7084755824891001E-2</v>
      </c>
      <c r="E140" s="4">
        <v>2.4040445502410899</v>
      </c>
      <c r="F140" s="4">
        <v>2.7450312685997E-2</v>
      </c>
      <c r="G140" s="4">
        <v>2.2867956887307601</v>
      </c>
      <c r="H140" s="3">
        <v>567</v>
      </c>
      <c r="I140" s="13">
        <f t="shared" si="14"/>
        <v>0.96497249093105297</v>
      </c>
      <c r="J140" s="13">
        <f t="shared" si="15"/>
        <v>24.040445502410897</v>
      </c>
      <c r="K140" s="13">
        <f t="shared" si="16"/>
        <v>22.867956887307599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  <c r="AT140">
        <f t="shared" si="17"/>
        <v>24.040445502410897</v>
      </c>
      <c r="AU140">
        <f t="shared" si="18"/>
        <v>0.96497249093105297</v>
      </c>
    </row>
    <row r="141" spans="1:53" x14ac:dyDescent="0.25">
      <c r="A141" s="3">
        <v>972.01608575536704</v>
      </c>
      <c r="B141" s="4">
        <v>23.9228045409122</v>
      </c>
      <c r="C141" s="4">
        <v>24.395362886566101</v>
      </c>
      <c r="D141" s="4">
        <v>2.7093456664841999E-2</v>
      </c>
      <c r="E141" s="4">
        <v>2.4124711560298202</v>
      </c>
      <c r="F141" s="4">
        <v>2.7453999326582001E-2</v>
      </c>
      <c r="G141" s="4">
        <v>2.29036607718837</v>
      </c>
      <c r="H141" s="3">
        <v>567</v>
      </c>
      <c r="I141" s="13">
        <f t="shared" si="14"/>
        <v>0.97201608575536702</v>
      </c>
      <c r="J141" s="13">
        <f t="shared" si="15"/>
        <v>24.124711560298202</v>
      </c>
      <c r="K141" s="13">
        <f t="shared" si="16"/>
        <v>22.9036607718837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  <c r="AT141">
        <f t="shared" si="17"/>
        <v>24.124711560298202</v>
      </c>
      <c r="AU141">
        <f t="shared" si="18"/>
        <v>0.97201608575536702</v>
      </c>
    </row>
    <row r="142" spans="1:53" x14ac:dyDescent="0.25">
      <c r="A142" s="3">
        <v>979.05968057968096</v>
      </c>
      <c r="B142" s="4">
        <v>24.113669976578201</v>
      </c>
      <c r="C142" s="4">
        <v>24.588750212413</v>
      </c>
      <c r="D142" s="4">
        <v>2.7101974334307E-2</v>
      </c>
      <c r="E142" s="4">
        <v>2.4207803582471201</v>
      </c>
      <c r="F142" s="4">
        <v>2.7457514140316001E-2</v>
      </c>
      <c r="G142" s="4">
        <v>2.29379481131688</v>
      </c>
      <c r="H142" s="3">
        <v>567</v>
      </c>
      <c r="I142" s="13">
        <f t="shared" si="14"/>
        <v>0.97905968057968096</v>
      </c>
      <c r="J142" s="13">
        <f t="shared" si="15"/>
        <v>24.2078035824712</v>
      </c>
      <c r="K142" s="13">
        <f t="shared" si="16"/>
        <v>22.937948113168801</v>
      </c>
      <c r="AP142">
        <v>199.47200000000001</v>
      </c>
      <c r="AQ142">
        <v>10.6166</v>
      </c>
      <c r="AR142">
        <v>10.6165</v>
      </c>
      <c r="AT142">
        <f t="shared" si="17"/>
        <v>24.2078035824712</v>
      </c>
      <c r="AU142">
        <f t="shared" si="18"/>
        <v>0.97905968057968096</v>
      </c>
    </row>
    <row r="143" spans="1:53" x14ac:dyDescent="0.25">
      <c r="A143" s="3">
        <v>986.10327540399601</v>
      </c>
      <c r="B143" s="4">
        <v>24.304594767059701</v>
      </c>
      <c r="C143" s="4">
        <v>24.782161700305299</v>
      </c>
      <c r="D143" s="4">
        <v>2.7110310497519E-2</v>
      </c>
      <c r="E143" s="4">
        <v>2.4289712117629501</v>
      </c>
      <c r="F143" s="4">
        <v>2.7460860615861001E-2</v>
      </c>
      <c r="G143" s="4">
        <v>2.2970828984076999</v>
      </c>
      <c r="H143" s="3">
        <v>567</v>
      </c>
      <c r="I143" s="13">
        <f t="shared" si="14"/>
        <v>0.986103275403996</v>
      </c>
      <c r="J143" s="13">
        <f t="shared" si="15"/>
        <v>24.289712117629499</v>
      </c>
      <c r="K143" s="13">
        <f t="shared" si="16"/>
        <v>22.970828984076999</v>
      </c>
      <c r="AP143">
        <v>204.41399999999999</v>
      </c>
      <c r="AQ143">
        <v>10.664300000000001</v>
      </c>
      <c r="AR143">
        <v>10.664300000000001</v>
      </c>
      <c r="AT143">
        <f t="shared" si="17"/>
        <v>24.289712117629499</v>
      </c>
      <c r="AU143">
        <f t="shared" si="18"/>
        <v>0.986103275403996</v>
      </c>
    </row>
    <row r="144" spans="1:53" x14ac:dyDescent="0.25">
      <c r="A144" s="3">
        <v>993.14687022831004</v>
      </c>
      <c r="B144" s="4">
        <v>24.495577639684001</v>
      </c>
      <c r="C144" s="4">
        <v>24.975596176602501</v>
      </c>
      <c r="D144" s="4">
        <v>2.7118466792629001E-2</v>
      </c>
      <c r="E144" s="4">
        <v>2.4370427808058501</v>
      </c>
      <c r="F144" s="4">
        <v>2.7464042166803E-2</v>
      </c>
      <c r="G144" s="4">
        <v>2.3002313451764498</v>
      </c>
      <c r="H144" s="3">
        <v>567</v>
      </c>
      <c r="I144" s="13">
        <f t="shared" si="14"/>
        <v>0.99314687022831005</v>
      </c>
      <c r="J144" s="13">
        <f t="shared" si="15"/>
        <v>24.370427808058501</v>
      </c>
      <c r="K144" s="13">
        <f t="shared" si="16"/>
        <v>23.002313451764497</v>
      </c>
      <c r="AP144">
        <v>209.441</v>
      </c>
      <c r="AQ144">
        <v>10.7136</v>
      </c>
      <c r="AR144">
        <v>10.7136</v>
      </c>
      <c r="AT144">
        <f t="shared" si="17"/>
        <v>24.370427808058501</v>
      </c>
      <c r="AU144">
        <f t="shared" si="18"/>
        <v>0.99314687022831005</v>
      </c>
    </row>
    <row r="145" spans="1:47" x14ac:dyDescent="0.25">
      <c r="A145" s="3">
        <v>1000.19046505262</v>
      </c>
      <c r="B145" s="4">
        <v>24.686617333232999</v>
      </c>
      <c r="C145" s="4">
        <v>25.169052491449701</v>
      </c>
      <c r="D145" s="4">
        <v>2.7126444834504E-2</v>
      </c>
      <c r="E145" s="4">
        <v>2.4449941410143499</v>
      </c>
      <c r="F145" s="4">
        <v>2.746706213379E-2</v>
      </c>
      <c r="G145" s="4">
        <v>2.3032411577755201</v>
      </c>
      <c r="H145" s="3">
        <v>567</v>
      </c>
      <c r="I145" s="13">
        <f t="shared" si="14"/>
        <v>1.0001904650526199</v>
      </c>
      <c r="J145" s="13">
        <f t="shared" si="15"/>
        <v>24.449941410143499</v>
      </c>
      <c r="K145" s="13">
        <f t="shared" si="16"/>
        <v>23.032411577755202</v>
      </c>
      <c r="AP145">
        <v>214.553</v>
      </c>
      <c r="AQ145">
        <v>10.7643</v>
      </c>
      <c r="AR145">
        <v>10.7643</v>
      </c>
      <c r="AT145">
        <f t="shared" si="17"/>
        <v>24.449941410143499</v>
      </c>
      <c r="AU145">
        <f t="shared" si="18"/>
        <v>1.0001904650526199</v>
      </c>
    </row>
    <row r="146" spans="1:47" x14ac:dyDescent="0.25">
      <c r="A146" s="3">
        <v>1007.23405987693</v>
      </c>
      <c r="B146" s="4">
        <v>24.877712597789099</v>
      </c>
      <c r="C146" s="4">
        <v>25.362529518271501</v>
      </c>
      <c r="D146" s="4">
        <v>2.7134246217354E-2</v>
      </c>
      <c r="E146" s="4">
        <v>2.4528243814164998</v>
      </c>
      <c r="F146" s="4">
        <v>2.7469923786605E-2</v>
      </c>
      <c r="G146" s="4">
        <v>2.3061133418206601</v>
      </c>
      <c r="H146" s="3">
        <v>567</v>
      </c>
      <c r="I146" s="13">
        <f t="shared" si="14"/>
        <v>1.00723405987693</v>
      </c>
      <c r="J146" s="13">
        <f t="shared" si="15"/>
        <v>24.528243814164998</v>
      </c>
      <c r="K146" s="13">
        <f t="shared" si="16"/>
        <v>23.061133418206602</v>
      </c>
      <c r="AP146">
        <v>219.75200000000001</v>
      </c>
      <c r="AQ146">
        <v>10.8163</v>
      </c>
      <c r="AR146">
        <v>10.8163</v>
      </c>
      <c r="AT146">
        <f t="shared" si="17"/>
        <v>24.528243814164998</v>
      </c>
      <c r="AU146">
        <f t="shared" si="18"/>
        <v>1.00723405987693</v>
      </c>
    </row>
    <row r="147" spans="1:47" x14ac:dyDescent="0.25">
      <c r="A147" s="3">
        <v>1014.27765470125</v>
      </c>
      <c r="B147" s="4">
        <v>25.0688621945982</v>
      </c>
      <c r="C147" s="4">
        <v>25.556026153280001</v>
      </c>
      <c r="D147" s="4">
        <v>2.7141872517197001E-2</v>
      </c>
      <c r="E147" s="4">
        <v>2.4605326063444601</v>
      </c>
      <c r="F147" s="4">
        <v>2.7472630326155999E-2</v>
      </c>
      <c r="G147" s="4">
        <v>2.30884890240791</v>
      </c>
      <c r="H147" s="3">
        <v>567</v>
      </c>
      <c r="I147" s="13">
        <f t="shared" si="14"/>
        <v>1.01427765470125</v>
      </c>
      <c r="J147" s="13">
        <f t="shared" si="15"/>
        <v>24.6053260634446</v>
      </c>
      <c r="K147" s="13">
        <f t="shared" si="16"/>
        <v>23.088489024079099</v>
      </c>
      <c r="AP147">
        <v>225.03899999999999</v>
      </c>
      <c r="AQ147">
        <v>10.869400000000001</v>
      </c>
      <c r="AR147">
        <v>10.869400000000001</v>
      </c>
      <c r="AT147">
        <f t="shared" si="17"/>
        <v>24.6053260634446</v>
      </c>
      <c r="AU147">
        <f t="shared" si="18"/>
        <v>1.01427765470125</v>
      </c>
    </row>
    <row r="148" spans="1:47" x14ac:dyDescent="0.25">
      <c r="A148" s="3">
        <v>1021.32124952556</v>
      </c>
      <c r="B148" s="4">
        <v>25.260064895949601</v>
      </c>
      <c r="C148" s="4">
        <v>25.749541314995898</v>
      </c>
      <c r="D148" s="4">
        <v>2.7149325294215002E-2</v>
      </c>
      <c r="E148" s="4">
        <v>2.4681179373137199</v>
      </c>
      <c r="F148" s="4">
        <v>2.7475184886400002E-2</v>
      </c>
      <c r="G148" s="4">
        <v>2.3114488441277699</v>
      </c>
      <c r="H148" s="3">
        <v>567</v>
      </c>
      <c r="I148" s="13">
        <f t="shared" si="14"/>
        <v>1.0213212495255599</v>
      </c>
      <c r="J148" s="13">
        <f t="shared" si="15"/>
        <v>24.681179373137198</v>
      </c>
      <c r="K148" s="13">
        <f t="shared" si="16"/>
        <v>23.1144884412777</v>
      </c>
      <c r="AP148">
        <v>230.41300000000001</v>
      </c>
      <c r="AQ148">
        <v>10.923500000000001</v>
      </c>
      <c r="AR148">
        <v>10.923500000000001</v>
      </c>
      <c r="AT148">
        <f t="shared" si="17"/>
        <v>24.681179373137198</v>
      </c>
      <c r="AU148">
        <f t="shared" si="18"/>
        <v>1.0213212495255599</v>
      </c>
    </row>
    <row r="149" spans="1:47" x14ac:dyDescent="0.25">
      <c r="A149" s="3">
        <v>1028.3648443498801</v>
      </c>
      <c r="B149" s="4">
        <v>25.451319485073</v>
      </c>
      <c r="C149" s="4">
        <v>25.943073943784199</v>
      </c>
      <c r="D149" s="4">
        <v>2.7156606094943001E-2</v>
      </c>
      <c r="E149" s="4">
        <v>2.47557951482406</v>
      </c>
      <c r="F149" s="4">
        <v>2.7477590536214E-2</v>
      </c>
      <c r="G149" s="4">
        <v>2.3139141710987299</v>
      </c>
      <c r="H149" s="3">
        <v>567</v>
      </c>
      <c r="I149" s="13">
        <f t="shared" si="14"/>
        <v>1.0283648443498801</v>
      </c>
      <c r="J149" s="13">
        <f t="shared" si="15"/>
        <v>24.755795148240601</v>
      </c>
      <c r="K149" s="13">
        <f t="shared" si="16"/>
        <v>23.1391417109873</v>
      </c>
      <c r="AP149">
        <v>235.875</v>
      </c>
      <c r="AQ149">
        <v>10.9785</v>
      </c>
      <c r="AR149">
        <v>10.9785</v>
      </c>
      <c r="AT149">
        <f t="shared" si="17"/>
        <v>24.755795148240601</v>
      </c>
      <c r="AU149">
        <f t="shared" si="18"/>
        <v>1.0283648443498801</v>
      </c>
    </row>
    <row r="150" spans="1:47" x14ac:dyDescent="0.25">
      <c r="A150" s="3">
        <v>1035.4084391741901</v>
      </c>
      <c r="B150" s="4">
        <v>25.6426247560489</v>
      </c>
      <c r="C150" s="4">
        <v>26.136623001402</v>
      </c>
      <c r="D150" s="4">
        <v>2.7163716454297E-2</v>
      </c>
      <c r="E150" s="4">
        <v>2.4829165000653401</v>
      </c>
      <c r="F150" s="4">
        <v>2.7479850281175999E-2</v>
      </c>
      <c r="G150" s="4">
        <v>2.31624588697056</v>
      </c>
      <c r="H150" s="3">
        <v>567</v>
      </c>
      <c r="I150" s="13">
        <f t="shared" si="14"/>
        <v>1.03540843917419</v>
      </c>
      <c r="J150" s="13">
        <f t="shared" si="15"/>
        <v>24.829165000653401</v>
      </c>
      <c r="K150" s="13">
        <f t="shared" si="16"/>
        <v>23.162458869705599</v>
      </c>
      <c r="AP150">
        <v>241.42699999999999</v>
      </c>
      <c r="AQ150">
        <v>11.0343</v>
      </c>
      <c r="AR150">
        <v>11.0342</v>
      </c>
      <c r="AT150">
        <f t="shared" si="17"/>
        <v>24.829165000653401</v>
      </c>
      <c r="AU150">
        <f t="shared" si="18"/>
        <v>1.03540843917419</v>
      </c>
    </row>
    <row r="151" spans="1:47" x14ac:dyDescent="0.25">
      <c r="A151" s="3">
        <v>1042.4520339985099</v>
      </c>
      <c r="B151" s="4">
        <v>25.833979513734</v>
      </c>
      <c r="C151" s="4">
        <v>26.3301874705584</v>
      </c>
      <c r="D151" s="4">
        <v>2.7170657897516E-2</v>
      </c>
      <c r="E151" s="4">
        <v>2.4901280766090501</v>
      </c>
      <c r="F151" s="4">
        <v>2.7481967065314E-2</v>
      </c>
      <c r="G151" s="4">
        <v>2.3184449949586998</v>
      </c>
      <c r="H151" s="3">
        <v>567</v>
      </c>
      <c r="I151" s="13">
        <f t="shared" si="14"/>
        <v>1.0424520339985099</v>
      </c>
      <c r="J151" s="13">
        <f t="shared" si="15"/>
        <v>24.901280766090501</v>
      </c>
      <c r="K151" s="13">
        <f t="shared" si="16"/>
        <v>23.184449949586998</v>
      </c>
      <c r="AP151">
        <v>247.06800000000001</v>
      </c>
      <c r="AQ151">
        <v>11.0907</v>
      </c>
      <c r="AR151">
        <v>11.0907</v>
      </c>
      <c r="AT151">
        <f t="shared" si="17"/>
        <v>24.901280766090501</v>
      </c>
      <c r="AU151">
        <f t="shared" si="18"/>
        <v>1.0424520339985099</v>
      </c>
    </row>
    <row r="152" spans="1:47" x14ac:dyDescent="0.25">
      <c r="A152" s="3">
        <v>1049.49562882282</v>
      </c>
      <c r="B152" s="4">
        <v>26.0253825736994</v>
      </c>
      <c r="C152" s="4">
        <v>26.5237663544873</v>
      </c>
      <c r="D152" s="4">
        <v>2.7177431941945999E-2</v>
      </c>
      <c r="E152" s="4">
        <v>2.49721345200222</v>
      </c>
      <c r="F152" s="4">
        <v>2.7483943772778002E-2</v>
      </c>
      <c r="G152" s="4">
        <v>2.3205124978552298</v>
      </c>
      <c r="H152" s="3">
        <v>567</v>
      </c>
      <c r="I152" s="13">
        <f t="shared" si="14"/>
        <v>1.0494956288228199</v>
      </c>
      <c r="J152" s="13">
        <f t="shared" si="15"/>
        <v>24.972134520022202</v>
      </c>
      <c r="K152" s="13">
        <f t="shared" si="16"/>
        <v>23.205124978552298</v>
      </c>
      <c r="AP152">
        <v>252.8</v>
      </c>
      <c r="AQ152">
        <v>11.1478</v>
      </c>
      <c r="AR152">
        <v>11.1478</v>
      </c>
      <c r="AT152">
        <f t="shared" si="17"/>
        <v>24.972134520022202</v>
      </c>
      <c r="AU152">
        <f t="shared" si="18"/>
        <v>1.0494956288228199</v>
      </c>
    </row>
    <row r="153" spans="1:47" x14ac:dyDescent="0.25">
      <c r="A153" s="3">
        <v>1056.53922364713</v>
      </c>
      <c r="B153" s="4">
        <v>26.216832762180999</v>
      </c>
      <c r="C153" s="4">
        <v>26.717358676531401</v>
      </c>
      <c r="D153" s="4">
        <v>2.7184040098682999E-2</v>
      </c>
      <c r="E153" s="4">
        <v>2.50417185927415</v>
      </c>
      <c r="F153" s="4">
        <v>2.7485783229451999E-2</v>
      </c>
      <c r="G153" s="4">
        <v>2.3224493980471701</v>
      </c>
      <c r="H153" s="3">
        <v>567</v>
      </c>
      <c r="I153" s="13">
        <f t="shared" si="14"/>
        <v>1.05653922364713</v>
      </c>
      <c r="J153" s="13">
        <f t="shared" si="15"/>
        <v>25.0417185927415</v>
      </c>
      <c r="K153" s="13">
        <f t="shared" si="16"/>
        <v>23.224493980471699</v>
      </c>
      <c r="AP153">
        <v>258.62299999999999</v>
      </c>
      <c r="AQ153">
        <v>11.205399999999999</v>
      </c>
      <c r="AR153">
        <v>11.205399999999999</v>
      </c>
      <c r="AT153">
        <f t="shared" si="17"/>
        <v>25.0417185927415</v>
      </c>
      <c r="AU153">
        <f t="shared" si="18"/>
        <v>1.05653922364713</v>
      </c>
    </row>
    <row r="154" spans="1:47" x14ac:dyDescent="0.25">
      <c r="A154" s="3">
        <v>1063.5828184714501</v>
      </c>
      <c r="B154" s="4">
        <v>26.4083289160404</v>
      </c>
      <c r="C154" s="4">
        <v>26.910963479737099</v>
      </c>
      <c r="D154" s="4">
        <v>2.7190483874103E-2</v>
      </c>
      <c r="E154" s="4">
        <v>2.5110025583805</v>
      </c>
      <c r="F154" s="4">
        <v>2.748748820454E-2</v>
      </c>
      <c r="G154" s="4">
        <v>2.32425669754846</v>
      </c>
      <c r="H154" s="3">
        <v>567</v>
      </c>
      <c r="I154" s="13">
        <f t="shared" si="14"/>
        <v>1.06358281847145</v>
      </c>
      <c r="J154" s="13">
        <f t="shared" si="15"/>
        <v>25.110025583805001</v>
      </c>
      <c r="K154" s="13">
        <f t="shared" si="16"/>
        <v>23.2425669754846</v>
      </c>
      <c r="AP154">
        <v>264.53699999999998</v>
      </c>
      <c r="AQ154">
        <v>11.2636</v>
      </c>
      <c r="AR154">
        <v>11.2636</v>
      </c>
      <c r="AT154">
        <f t="shared" si="17"/>
        <v>25.110025583805001</v>
      </c>
      <c r="AU154">
        <f t="shared" si="18"/>
        <v>1.06358281847145</v>
      </c>
    </row>
    <row r="155" spans="1:47" x14ac:dyDescent="0.25">
      <c r="A155" s="3">
        <v>1070.6264132957599</v>
      </c>
      <c r="B155" s="4">
        <v>26.599869882737401</v>
      </c>
      <c r="C155" s="4">
        <v>27.1045798264608</v>
      </c>
      <c r="D155" s="4">
        <v>2.7196764771315999E-2</v>
      </c>
      <c r="E155" s="4">
        <v>2.5177048376250801</v>
      </c>
      <c r="F155" s="4">
        <v>2.7489061412068E-2</v>
      </c>
      <c r="G155" s="4">
        <v>2.3259353980083799</v>
      </c>
      <c r="H155" s="3">
        <v>567</v>
      </c>
      <c r="I155" s="13">
        <f t="shared" si="14"/>
        <v>1.0706264132957599</v>
      </c>
      <c r="J155" s="13">
        <f t="shared" si="15"/>
        <v>25.177048376250802</v>
      </c>
      <c r="K155" s="13">
        <f t="shared" si="16"/>
        <v>23.259353980083798</v>
      </c>
      <c r="AP155">
        <v>270.54399999999998</v>
      </c>
      <c r="AQ155">
        <v>11.3222</v>
      </c>
      <c r="AR155">
        <v>11.322100000000001</v>
      </c>
      <c r="AT155">
        <f t="shared" si="17"/>
        <v>25.177048376250802</v>
      </c>
      <c r="AU155">
        <f t="shared" si="18"/>
        <v>1.0706264132957599</v>
      </c>
    </row>
    <row r="156" spans="1:47" x14ac:dyDescent="0.25">
      <c r="A156" s="3">
        <v>1077.67000812008</v>
      </c>
      <c r="B156" s="4">
        <v>26.791454520311401</v>
      </c>
      <c r="C156" s="4">
        <v>27.298206797985301</v>
      </c>
      <c r="D156" s="4">
        <v>2.7202884291415E-2</v>
      </c>
      <c r="E156" s="4">
        <v>2.52427801490765</v>
      </c>
      <c r="F156" s="4">
        <v>2.7490505512347E-2</v>
      </c>
      <c r="G156" s="4">
        <v>2.3274865007312999</v>
      </c>
      <c r="H156" s="3">
        <v>567</v>
      </c>
      <c r="I156" s="13">
        <f t="shared" si="14"/>
        <v>1.0776700081200798</v>
      </c>
      <c r="J156" s="13">
        <f t="shared" si="15"/>
        <v>25.242780149076502</v>
      </c>
      <c r="K156" s="13">
        <f t="shared" si="16"/>
        <v>23.274865007313</v>
      </c>
      <c r="AP156">
        <v>276.64400000000001</v>
      </c>
      <c r="AQ156">
        <v>11.3811</v>
      </c>
      <c r="AR156">
        <v>11.3811</v>
      </c>
      <c r="AT156">
        <f t="shared" si="17"/>
        <v>25.242780149076502</v>
      </c>
      <c r="AU156">
        <f t="shared" si="18"/>
        <v>1.0776700081200798</v>
      </c>
    </row>
    <row r="157" spans="1:47" x14ac:dyDescent="0.25">
      <c r="A157" s="3">
        <v>1084.71360294439</v>
      </c>
      <c r="B157" s="4">
        <v>26.983081697371102</v>
      </c>
      <c r="C157" s="4">
        <v>27.491843494146799</v>
      </c>
      <c r="D157" s="4">
        <v>2.7208843934689999E-2</v>
      </c>
      <c r="E157" s="4">
        <v>2.5307214389781501</v>
      </c>
      <c r="F157" s="4">
        <v>2.7491823113403001E-2</v>
      </c>
      <c r="G157" s="4">
        <v>2.32891100670308</v>
      </c>
      <c r="H157" s="3">
        <v>567</v>
      </c>
      <c r="I157" s="13">
        <f t="shared" si="14"/>
        <v>1.08471360294439</v>
      </c>
      <c r="J157" s="13">
        <f t="shared" si="15"/>
        <v>25.3072143897815</v>
      </c>
      <c r="K157" s="13">
        <f t="shared" si="16"/>
        <v>23.289110067030801</v>
      </c>
      <c r="AP157">
        <v>282.83800000000002</v>
      </c>
      <c r="AQ157">
        <v>11.4405</v>
      </c>
      <c r="AR157">
        <v>11.4405</v>
      </c>
      <c r="AT157">
        <f t="shared" si="17"/>
        <v>25.3072143897815</v>
      </c>
      <c r="AU157">
        <f t="shared" si="18"/>
        <v>1.08471360294439</v>
      </c>
    </row>
    <row r="158" spans="1:47" x14ac:dyDescent="0.25">
      <c r="A158" s="3">
        <v>1091.7571977687101</v>
      </c>
      <c r="B158" s="4">
        <v>27.1747502930933</v>
      </c>
      <c r="C158" s="4">
        <v>27.685489032970999</v>
      </c>
      <c r="D158" s="4">
        <v>2.7214645201724001E-2</v>
      </c>
      <c r="E158" s="4">
        <v>2.5370344906101798</v>
      </c>
      <c r="F158" s="4">
        <v>2.7493016772347001E-2</v>
      </c>
      <c r="G158" s="4">
        <v>2.3302099166143702</v>
      </c>
      <c r="H158" s="3">
        <v>567</v>
      </c>
      <c r="I158" s="13">
        <f t="shared" si="14"/>
        <v>1.0917571977687102</v>
      </c>
      <c r="J158" s="13">
        <f t="shared" si="15"/>
        <v>25.370344906101799</v>
      </c>
      <c r="K158" s="13">
        <f t="shared" si="16"/>
        <v>23.302099166143702</v>
      </c>
      <c r="AP158">
        <v>289.12599999999998</v>
      </c>
      <c r="AQ158">
        <v>11.5001</v>
      </c>
      <c r="AR158">
        <v>11.5001</v>
      </c>
      <c r="AT158">
        <f t="shared" si="17"/>
        <v>25.370344906101799</v>
      </c>
      <c r="AU158">
        <f t="shared" si="18"/>
        <v>1.0917571977687102</v>
      </c>
    </row>
    <row r="159" spans="1:47" x14ac:dyDescent="0.25">
      <c r="A159" s="3">
        <v>1098.8007925930201</v>
      </c>
      <c r="B159" s="4">
        <v>27.366459197227901</v>
      </c>
      <c r="C159" s="4">
        <v>27.879142550319699</v>
      </c>
      <c r="D159" s="4">
        <v>2.7220289594313999E-2</v>
      </c>
      <c r="E159" s="4">
        <v>2.5432165836159299</v>
      </c>
      <c r="F159" s="4">
        <v>2.7494088996687999E-2</v>
      </c>
      <c r="G159" s="4">
        <v>2.3313842308639798</v>
      </c>
      <c r="H159" s="3">
        <v>567</v>
      </c>
      <c r="I159" s="13">
        <f t="shared" si="14"/>
        <v>1.0988007925930201</v>
      </c>
      <c r="J159" s="13">
        <f t="shared" si="15"/>
        <v>25.432165836159299</v>
      </c>
      <c r="K159" s="13">
        <f t="shared" si="16"/>
        <v>23.313842308639799</v>
      </c>
      <c r="AP159">
        <v>295.50900000000001</v>
      </c>
      <c r="AQ159">
        <v>11.5601</v>
      </c>
      <c r="AR159">
        <v>11.56</v>
      </c>
      <c r="AT159">
        <f t="shared" si="17"/>
        <v>25.432165836159299</v>
      </c>
      <c r="AU159">
        <f t="shared" si="18"/>
        <v>1.0988007925930201</v>
      </c>
    </row>
    <row r="160" spans="1:47" x14ac:dyDescent="0.25">
      <c r="A160" s="3">
        <v>1105.8443874173299</v>
      </c>
      <c r="B160" s="4">
        <v>27.558207310109999</v>
      </c>
      <c r="C160" s="4">
        <v>28.072803199545501</v>
      </c>
      <c r="D160" s="4">
        <v>2.7225778616411001E-2</v>
      </c>
      <c r="E160" s="4">
        <v>2.54926716591494</v>
      </c>
      <c r="F160" s="4">
        <v>2.7495042245638E-2</v>
      </c>
      <c r="G160" s="4">
        <v>2.3324349495958399</v>
      </c>
      <c r="H160" s="3">
        <v>567</v>
      </c>
      <c r="I160" s="13">
        <f t="shared" si="14"/>
        <v>1.1058443874173298</v>
      </c>
      <c r="J160" s="13">
        <f t="shared" si="15"/>
        <v>25.492671659149401</v>
      </c>
      <c r="K160" s="13">
        <f t="shared" si="16"/>
        <v>23.324349495958398</v>
      </c>
      <c r="AP160">
        <v>301.98700000000002</v>
      </c>
      <c r="AQ160">
        <v>11.6203</v>
      </c>
      <c r="AR160">
        <v>11.620200000000001</v>
      </c>
      <c r="AT160">
        <f t="shared" si="17"/>
        <v>25.492671659149401</v>
      </c>
      <c r="AU160">
        <f t="shared" si="18"/>
        <v>1.1058443874173298</v>
      </c>
    </row>
    <row r="161" spans="1:47" x14ac:dyDescent="0.25">
      <c r="A161" s="3">
        <v>1112.88798224165</v>
      </c>
      <c r="B161" s="4">
        <v>27.749993542677799</v>
      </c>
      <c r="C161" s="4">
        <v>28.266470151156302</v>
      </c>
      <c r="D161" s="4">
        <v>2.7231113774856999E-2</v>
      </c>
      <c r="E161" s="4">
        <v>2.5551857204161701</v>
      </c>
      <c r="F161" s="4">
        <v>2.7495878931348999E-2</v>
      </c>
      <c r="G161" s="4">
        <v>2.3333630727138401</v>
      </c>
      <c r="H161" s="3">
        <v>567</v>
      </c>
      <c r="I161" s="13">
        <f t="shared" si="14"/>
        <v>1.11288798224165</v>
      </c>
      <c r="J161" s="13">
        <f t="shared" si="15"/>
        <v>25.551857204161699</v>
      </c>
      <c r="K161" s="13">
        <f t="shared" si="16"/>
        <v>23.333630727138402</v>
      </c>
      <c r="AP161">
        <v>308.56099999999998</v>
      </c>
      <c r="AQ161">
        <v>11.6807</v>
      </c>
      <c r="AR161">
        <v>11.6806</v>
      </c>
      <c r="AT161">
        <f t="shared" si="17"/>
        <v>25.551857204161699</v>
      </c>
      <c r="AU161">
        <f t="shared" si="18"/>
        <v>1.11288798224165</v>
      </c>
    </row>
    <row r="162" spans="1:47" x14ac:dyDescent="0.25">
      <c r="A162" s="3">
        <v>1119.93157706596</v>
      </c>
      <c r="B162" s="4">
        <v>27.941816816495098</v>
      </c>
      <c r="C162" s="4">
        <v>28.460142592488101</v>
      </c>
      <c r="D162" s="4">
        <v>2.7236296580098001E-2</v>
      </c>
      <c r="E162" s="4">
        <v>2.5609717658903102</v>
      </c>
      <c r="F162" s="4">
        <v>2.7496601420116999E-2</v>
      </c>
      <c r="G162" s="4">
        <v>2.33416959989732</v>
      </c>
      <c r="H162" s="3">
        <v>567</v>
      </c>
      <c r="I162" s="13">
        <f t="shared" si="14"/>
        <v>1.1199315770659601</v>
      </c>
      <c r="J162" s="13">
        <f t="shared" si="15"/>
        <v>25.609717658903101</v>
      </c>
      <c r="K162" s="13">
        <f t="shared" si="16"/>
        <v>23.341695998973201</v>
      </c>
      <c r="AP162">
        <v>315.23200000000003</v>
      </c>
      <c r="AQ162">
        <v>11.741199999999999</v>
      </c>
      <c r="AR162">
        <v>11.741199999999999</v>
      </c>
      <c r="AT162">
        <f t="shared" si="17"/>
        <v>25.609717658903101</v>
      </c>
      <c r="AU162">
        <f t="shared" si="18"/>
        <v>1.1199315770659601</v>
      </c>
    </row>
    <row r="163" spans="1:47" x14ac:dyDescent="0.25">
      <c r="A163" s="3">
        <v>1126.9751718902801</v>
      </c>
      <c r="B163" s="4">
        <v>28.133676063779301</v>
      </c>
      <c r="C163" s="4">
        <v>28.6538197273861</v>
      </c>
      <c r="D163" s="4">
        <v>2.7241328546770999E-2</v>
      </c>
      <c r="E163" s="4">
        <v>2.5666248577380202</v>
      </c>
      <c r="F163" s="4">
        <v>2.749721203355E-2</v>
      </c>
      <c r="G163" s="4">
        <v>2.33485553062703</v>
      </c>
      <c r="H163" s="3">
        <v>567</v>
      </c>
      <c r="I163" s="13">
        <f t="shared" si="14"/>
        <v>1.1269751718902801</v>
      </c>
      <c r="J163" s="13">
        <f t="shared" si="15"/>
        <v>25.666248577380202</v>
      </c>
      <c r="K163" s="13">
        <f t="shared" si="16"/>
        <v>23.348555306270299</v>
      </c>
      <c r="AP163">
        <v>322</v>
      </c>
      <c r="AQ163">
        <v>11.802</v>
      </c>
      <c r="AR163">
        <v>11.802</v>
      </c>
      <c r="AT163">
        <f t="shared" si="17"/>
        <v>25.666248577380202</v>
      </c>
      <c r="AU163">
        <f t="shared" si="18"/>
        <v>1.1269751718902801</v>
      </c>
    </row>
    <row r="164" spans="1:47" x14ac:dyDescent="0.25">
      <c r="A164" s="3">
        <v>1134.0187667145899</v>
      </c>
      <c r="B164" s="4">
        <v>28.3255702274326</v>
      </c>
      <c r="C164" s="4">
        <v>28.8475007758937</v>
      </c>
      <c r="D164" s="4">
        <v>2.7246211194219001E-2</v>
      </c>
      <c r="E164" s="4">
        <v>2.57214458868041</v>
      </c>
      <c r="F164" s="4">
        <v>2.7497713049704001E-2</v>
      </c>
      <c r="G164" s="4">
        <v>2.3354218642036799</v>
      </c>
      <c r="H164" s="3">
        <v>567</v>
      </c>
      <c r="I164" s="13">
        <f t="shared" si="14"/>
        <v>1.13401876671459</v>
      </c>
      <c r="J164" s="13">
        <f t="shared" si="15"/>
        <v>25.721445886804098</v>
      </c>
      <c r="K164" s="13">
        <f t="shared" si="16"/>
        <v>23.354218642036798</v>
      </c>
      <c r="AP164">
        <v>328.86599999999999</v>
      </c>
      <c r="AQ164">
        <v>11.8629</v>
      </c>
      <c r="AR164">
        <v>11.8629</v>
      </c>
      <c r="AT164">
        <f t="shared" si="17"/>
        <v>25.721445886804098</v>
      </c>
      <c r="AU164">
        <f t="shared" si="18"/>
        <v>1.13401876671459</v>
      </c>
    </row>
    <row r="165" spans="1:47" x14ac:dyDescent="0.25">
      <c r="A165" s="3">
        <v>1141.0623615388999</v>
      </c>
      <c r="B165" s="4">
        <v>28.517498261076799</v>
      </c>
      <c r="C165" s="4">
        <v>29.041184973950099</v>
      </c>
      <c r="D165" s="4">
        <v>2.7250946046951E-2</v>
      </c>
      <c r="E165" s="4">
        <v>2.5775305894261602</v>
      </c>
      <c r="F165" s="4">
        <v>2.7498106704176E-2</v>
      </c>
      <c r="G165" s="4">
        <v>2.3358695997660499</v>
      </c>
      <c r="H165" s="3">
        <v>567</v>
      </c>
      <c r="I165" s="13">
        <f t="shared" si="14"/>
        <v>1.1410623615388999</v>
      </c>
      <c r="J165" s="13">
        <f t="shared" si="15"/>
        <v>25.775305894261603</v>
      </c>
      <c r="K165" s="13">
        <f t="shared" si="16"/>
        <v>23.358695997660497</v>
      </c>
      <c r="AP165">
        <v>335.83100000000002</v>
      </c>
      <c r="AQ165">
        <v>11.9239</v>
      </c>
      <c r="AR165">
        <v>11.9239</v>
      </c>
      <c r="AT165">
        <f t="shared" si="17"/>
        <v>25.775305894261603</v>
      </c>
      <c r="AU165">
        <f t="shared" si="18"/>
        <v>1.1410623615388999</v>
      </c>
    </row>
    <row r="166" spans="1:47" x14ac:dyDescent="0.25">
      <c r="A166" s="3">
        <v>1148.10595636322</v>
      </c>
      <c r="B166" s="4">
        <v>28.709459129090799</v>
      </c>
      <c r="C166" s="4">
        <v>29.234871573094601</v>
      </c>
      <c r="D166" s="4">
        <v>2.7255534634964999E-2</v>
      </c>
      <c r="E166" s="4">
        <v>2.5827825291768201</v>
      </c>
      <c r="F166" s="4">
        <v>2.7498395191166002E-2</v>
      </c>
      <c r="G166" s="4">
        <v>2.3361997363128801</v>
      </c>
      <c r="H166" s="3">
        <v>567</v>
      </c>
      <c r="I166" s="13">
        <f t="shared" si="14"/>
        <v>1.1481059563632201</v>
      </c>
      <c r="J166" s="13">
        <f t="shared" si="15"/>
        <v>25.8278252917682</v>
      </c>
      <c r="K166" s="13">
        <f t="shared" si="16"/>
        <v>23.3619973631288</v>
      </c>
      <c r="AP166">
        <v>342.89400000000001</v>
      </c>
      <c r="AQ166">
        <v>11.985099999999999</v>
      </c>
      <c r="AR166">
        <v>11.985099999999999</v>
      </c>
      <c r="AT166">
        <f t="shared" si="17"/>
        <v>25.8278252917682</v>
      </c>
      <c r="AU166">
        <f t="shared" si="18"/>
        <v>1.1481059563632201</v>
      </c>
    </row>
    <row r="167" spans="1:47" x14ac:dyDescent="0.25">
      <c r="A167" s="3">
        <v>1155.1495511875301</v>
      </c>
      <c r="B167" s="4">
        <v>28.9014518066504</v>
      </c>
      <c r="C167" s="4">
        <v>29.428559840178899</v>
      </c>
      <c r="D167" s="4">
        <v>2.7259978494069002E-2</v>
      </c>
      <c r="E167" s="4">
        <v>2.5879001161556698</v>
      </c>
      <c r="F167" s="4">
        <v>2.7498580664512998E-2</v>
      </c>
      <c r="G167" s="4">
        <v>2.3364132727270599</v>
      </c>
      <c r="H167" s="3">
        <v>567</v>
      </c>
      <c r="I167" s="13">
        <f t="shared" si="14"/>
        <v>1.15514955118753</v>
      </c>
      <c r="J167" s="13">
        <f t="shared" si="15"/>
        <v>25.879001161556697</v>
      </c>
      <c r="K167" s="13">
        <f t="shared" si="16"/>
        <v>23.364132727270601</v>
      </c>
      <c r="AP167">
        <v>350.05700000000002</v>
      </c>
      <c r="AQ167">
        <v>12.0463</v>
      </c>
      <c r="AR167">
        <v>12.0463</v>
      </c>
      <c r="AT167">
        <f t="shared" si="17"/>
        <v>25.879001161556697</v>
      </c>
      <c r="AU167">
        <f t="shared" si="18"/>
        <v>1.15514955118753</v>
      </c>
    </row>
    <row r="168" spans="1:47" x14ac:dyDescent="0.25">
      <c r="A168" s="3">
        <v>1162.1931460118501</v>
      </c>
      <c r="B168" s="4">
        <v>29.093475279770299</v>
      </c>
      <c r="C168" s="4">
        <v>29.622249057086101</v>
      </c>
      <c r="D168" s="4">
        <v>2.7264279166092E-2</v>
      </c>
      <c r="E168" s="4">
        <v>2.5928830980153399</v>
      </c>
      <c r="F168" s="4">
        <v>2.7498665238684002E-2</v>
      </c>
      <c r="G168" s="4">
        <v>2.3365112077866699</v>
      </c>
      <c r="H168" s="3">
        <v>567</v>
      </c>
      <c r="I168" s="13">
        <f t="shared" si="14"/>
        <v>1.1621931460118502</v>
      </c>
      <c r="J168" s="13">
        <f t="shared" si="15"/>
        <v>25.9288309801534</v>
      </c>
      <c r="K168" s="13">
        <f t="shared" si="16"/>
        <v>23.365112077866698</v>
      </c>
      <c r="AP168">
        <v>357.32</v>
      </c>
      <c r="AQ168">
        <v>12.1076</v>
      </c>
      <c r="AR168">
        <v>12.1076</v>
      </c>
      <c r="AT168">
        <f t="shared" si="17"/>
        <v>25.9288309801534</v>
      </c>
      <c r="AU168">
        <f t="shared" si="18"/>
        <v>1.1621931460118502</v>
      </c>
    </row>
    <row r="169" spans="1:47" x14ac:dyDescent="0.25">
      <c r="A169" s="3">
        <v>1169.2367408361599</v>
      </c>
      <c r="B169" s="4">
        <v>29.2855285453468</v>
      </c>
      <c r="C169" s="4">
        <v>29.815938520456999</v>
      </c>
      <c r="D169" s="4">
        <v>2.7268438199019002E-2</v>
      </c>
      <c r="E169" s="4">
        <v>2.5977312621668398</v>
      </c>
      <c r="F169" s="4">
        <v>2.7498650989754E-2</v>
      </c>
      <c r="G169" s="4">
        <v>2.3364945401938702</v>
      </c>
      <c r="H169" s="3">
        <v>567</v>
      </c>
      <c r="I169" s="13">
        <f t="shared" si="14"/>
        <v>1.1692367408361599</v>
      </c>
      <c r="J169" s="13">
        <f t="shared" si="15"/>
        <v>25.977312621668396</v>
      </c>
      <c r="K169" s="13">
        <f t="shared" si="16"/>
        <v>23.364945401938702</v>
      </c>
      <c r="AP169">
        <v>364.68299999999999</v>
      </c>
      <c r="AQ169">
        <v>12.169</v>
      </c>
      <c r="AR169">
        <v>12.168900000000001</v>
      </c>
      <c r="AT169">
        <f t="shared" si="17"/>
        <v>25.977312621668396</v>
      </c>
      <c r="AU169">
        <f t="shared" si="18"/>
        <v>1.1692367408361599</v>
      </c>
    </row>
    <row r="170" spans="1:47" x14ac:dyDescent="0.25">
      <c r="A170" s="3">
        <v>1176.28033566048</v>
      </c>
      <c r="B170" s="4">
        <v>29.477610611201602</v>
      </c>
      <c r="C170" s="4">
        <v>30.009627541423299</v>
      </c>
      <c r="D170" s="4">
        <v>2.7272457147112999E-2</v>
      </c>
      <c r="E170" s="4">
        <v>2.6024444360905901</v>
      </c>
      <c r="F170" s="4">
        <v>2.7498539956339E-2</v>
      </c>
      <c r="G170" s="4">
        <v>2.3363642685918999</v>
      </c>
      <c r="H170" s="3">
        <v>567</v>
      </c>
      <c r="I170" s="13">
        <f t="shared" si="14"/>
        <v>1.1762803356604801</v>
      </c>
      <c r="J170" s="13">
        <f t="shared" si="15"/>
        <v>26.0244443609059</v>
      </c>
      <c r="K170" s="13">
        <f t="shared" si="16"/>
        <v>23.363642685919</v>
      </c>
      <c r="AP170">
        <v>372.14800000000002</v>
      </c>
      <c r="AQ170">
        <v>12.230399999999999</v>
      </c>
      <c r="AR170">
        <v>12.2303</v>
      </c>
      <c r="AT170">
        <f t="shared" si="17"/>
        <v>26.0244443609059</v>
      </c>
      <c r="AU170">
        <f t="shared" si="18"/>
        <v>1.1762803356604801</v>
      </c>
    </row>
    <row r="171" spans="1:47" x14ac:dyDescent="0.25">
      <c r="A171" s="3">
        <v>1183.32393048479</v>
      </c>
      <c r="B171" s="4">
        <v>29.669720496126001</v>
      </c>
      <c r="C171" s="4">
        <v>30.203315445346099</v>
      </c>
      <c r="D171" s="4">
        <v>2.7276337570929999E-2</v>
      </c>
      <c r="E171" s="4">
        <v>2.6070224875371801</v>
      </c>
      <c r="F171" s="4">
        <v>2.7498334140509999E-2</v>
      </c>
      <c r="G171" s="4">
        <v>2.33612139158619</v>
      </c>
      <c r="H171" s="3">
        <v>567</v>
      </c>
      <c r="I171" s="13">
        <f t="shared" si="14"/>
        <v>1.18332393048479</v>
      </c>
      <c r="J171" s="13">
        <f t="shared" si="15"/>
        <v>26.0702248753718</v>
      </c>
      <c r="K171" s="13">
        <f t="shared" si="16"/>
        <v>23.361213915861899</v>
      </c>
      <c r="AP171">
        <v>379.71499999999997</v>
      </c>
      <c r="AQ171">
        <v>12.2918</v>
      </c>
      <c r="AR171">
        <v>12.2918</v>
      </c>
      <c r="AT171">
        <f t="shared" si="17"/>
        <v>26.0702248753718</v>
      </c>
      <c r="AU171">
        <f t="shared" si="18"/>
        <v>1.18332393048479</v>
      </c>
    </row>
    <row r="172" spans="1:47" x14ac:dyDescent="0.25">
      <c r="A172" s="3">
        <v>1190.3675253091001</v>
      </c>
      <c r="B172" s="4">
        <v>29.8618572299257</v>
      </c>
      <c r="C172" s="4">
        <v>30.397001571562502</v>
      </c>
      <c r="D172" s="4">
        <v>2.7280081037302999E-2</v>
      </c>
      <c r="E172" s="4">
        <v>2.6114653246809301</v>
      </c>
      <c r="F172" s="4">
        <v>2.7498035508676001E-2</v>
      </c>
      <c r="G172" s="4">
        <v>2.3357669077619501</v>
      </c>
      <c r="H172" s="3">
        <v>567</v>
      </c>
      <c r="I172" s="13">
        <f t="shared" si="14"/>
        <v>1.1903675253091002</v>
      </c>
      <c r="J172" s="13">
        <f t="shared" si="15"/>
        <v>26.114653246809301</v>
      </c>
      <c r="K172" s="13">
        <f t="shared" si="16"/>
        <v>23.357669077619502</v>
      </c>
      <c r="AP172">
        <v>387.38400000000001</v>
      </c>
      <c r="AQ172">
        <v>12.353199999999999</v>
      </c>
      <c r="AR172">
        <v>12.353199999999999</v>
      </c>
      <c r="AT172">
        <f t="shared" si="17"/>
        <v>26.114653246809301</v>
      </c>
      <c r="AU172">
        <f t="shared" si="18"/>
        <v>1.1903675253091002</v>
      </c>
    </row>
    <row r="173" spans="1:47" x14ac:dyDescent="0.25">
      <c r="A173" s="3">
        <v>1197.4111201334199</v>
      </c>
      <c r="B173" s="4">
        <v>30.054019853464201</v>
      </c>
      <c r="C173" s="4">
        <v>30.590685273137201</v>
      </c>
      <c r="D173" s="4">
        <v>2.7283689119287999E-2</v>
      </c>
      <c r="E173" s="4">
        <v>2.6157728962342199</v>
      </c>
      <c r="F173" s="4">
        <v>2.7497645992447001E-2</v>
      </c>
      <c r="G173" s="4">
        <v>2.3353018157114498</v>
      </c>
      <c r="H173" s="3">
        <v>567</v>
      </c>
      <c r="I173" s="13">
        <f t="shared" si="14"/>
        <v>1.1974111201334199</v>
      </c>
      <c r="J173" s="13">
        <f t="shared" si="15"/>
        <v>26.157728962342198</v>
      </c>
      <c r="K173" s="13">
        <f t="shared" si="16"/>
        <v>23.353018157114498</v>
      </c>
      <c r="AP173">
        <v>395.15499999999997</v>
      </c>
      <c r="AQ173">
        <v>12.4146</v>
      </c>
      <c r="AR173">
        <v>12.4146</v>
      </c>
      <c r="AT173">
        <f t="shared" si="17"/>
        <v>26.157728962342198</v>
      </c>
      <c r="AU173">
        <f t="shared" si="18"/>
        <v>1.1974111201334199</v>
      </c>
    </row>
    <row r="174" spans="1:47" x14ac:dyDescent="0.25">
      <c r="A174" s="3">
        <v>1204.4547149577299</v>
      </c>
      <c r="B174" s="4">
        <v>30.2462074187067</v>
      </c>
      <c r="C174" s="4">
        <v>30.7843659166201</v>
      </c>
      <c r="D174" s="4">
        <v>2.7287163396017E-2</v>
      </c>
      <c r="E174" s="4">
        <v>2.6199451914476999</v>
      </c>
      <c r="F174" s="4">
        <v>2.7497167489464E-2</v>
      </c>
      <c r="G174" s="4">
        <v>2.3347271140473098</v>
      </c>
      <c r="H174" s="3">
        <v>567</v>
      </c>
      <c r="I174" s="13">
        <f t="shared" si="14"/>
        <v>1.20445471495773</v>
      </c>
      <c r="J174" s="13">
        <f t="shared" si="15"/>
        <v>26.199451914476999</v>
      </c>
      <c r="K174" s="13">
        <f t="shared" si="16"/>
        <v>23.347271140473097</v>
      </c>
      <c r="AP174">
        <v>403.03</v>
      </c>
      <c r="AQ174">
        <v>12.476100000000001</v>
      </c>
      <c r="AR174">
        <v>12.476100000000001</v>
      </c>
      <c r="AT174">
        <f t="shared" si="17"/>
        <v>26.199451914476999</v>
      </c>
      <c r="AU174">
        <f t="shared" si="18"/>
        <v>1.20445471495773</v>
      </c>
    </row>
    <row r="175" spans="1:47" x14ac:dyDescent="0.25">
      <c r="A175" s="3">
        <v>1211.49830978205</v>
      </c>
      <c r="B175" s="4">
        <v>30.4384189887618</v>
      </c>
      <c r="C175" s="4">
        <v>30.978042881810101</v>
      </c>
      <c r="D175" s="4">
        <v>2.7290505452555999E-2</v>
      </c>
      <c r="E175" s="4">
        <v>2.6239822401074702</v>
      </c>
      <c r="F175" s="4">
        <v>2.7496601864207999E-2</v>
      </c>
      <c r="G175" s="4">
        <v>2.3340438014273599</v>
      </c>
      <c r="H175" s="3">
        <v>567</v>
      </c>
      <c r="I175" s="13">
        <f t="shared" si="14"/>
        <v>1.21149830978205</v>
      </c>
      <c r="J175" s="13">
        <f t="shared" si="15"/>
        <v>26.239822401074701</v>
      </c>
      <c r="K175" s="13">
        <f t="shared" si="16"/>
        <v>23.340438014273598</v>
      </c>
      <c r="AP175">
        <v>411.00799999999998</v>
      </c>
      <c r="AQ175">
        <v>12.5375</v>
      </c>
      <c r="AR175">
        <v>12.5375</v>
      </c>
      <c r="AT175">
        <f t="shared" si="17"/>
        <v>26.239822401074701</v>
      </c>
      <c r="AU175">
        <f t="shared" si="18"/>
        <v>1.21149830978205</v>
      </c>
    </row>
    <row r="176" spans="1:47" x14ac:dyDescent="0.25">
      <c r="A176" s="3">
        <v>1218.54190460636</v>
      </c>
      <c r="B176" s="4">
        <v>30.630653637923601</v>
      </c>
      <c r="C176" s="4">
        <v>31.171715561524302</v>
      </c>
      <c r="D176" s="4">
        <v>2.7293716879711001E-2</v>
      </c>
      <c r="E176" s="4">
        <v>2.6278841124658601</v>
      </c>
      <c r="F176" s="4">
        <v>2.7495950948788001E-2</v>
      </c>
      <c r="G176" s="4">
        <v>2.3332528765755201</v>
      </c>
      <c r="H176" s="3">
        <v>567</v>
      </c>
      <c r="I176" s="13">
        <f t="shared" si="14"/>
        <v>1.2185419046063601</v>
      </c>
      <c r="J176" s="13">
        <f t="shared" si="15"/>
        <v>26.278841124658602</v>
      </c>
      <c r="K176" s="13">
        <f t="shared" si="16"/>
        <v>23.3325287657552</v>
      </c>
      <c r="AP176">
        <v>419.09100000000001</v>
      </c>
      <c r="AQ176">
        <v>12.5989</v>
      </c>
      <c r="AR176">
        <v>12.5989</v>
      </c>
      <c r="AT176">
        <f t="shared" si="17"/>
        <v>26.278841124658602</v>
      </c>
      <c r="AU176">
        <f t="shared" si="18"/>
        <v>1.2185419046063601</v>
      </c>
    </row>
    <row r="177" spans="1:47" x14ac:dyDescent="0.25">
      <c r="A177" s="3">
        <v>1225.5854994306801</v>
      </c>
      <c r="B177" s="4">
        <v>30.822910451710001</v>
      </c>
      <c r="C177" s="4">
        <v>31.365383361372601</v>
      </c>
      <c r="D177" s="4">
        <v>2.7296799273755001E-2</v>
      </c>
      <c r="E177" s="4">
        <v>2.6316509190741999</v>
      </c>
      <c r="F177" s="4">
        <v>2.7495216543701999E-2</v>
      </c>
      <c r="G177" s="4">
        <v>2.3323553382954501</v>
      </c>
      <c r="H177" s="3">
        <v>567</v>
      </c>
      <c r="I177" s="13">
        <f t="shared" si="14"/>
        <v>1.2255854994306801</v>
      </c>
      <c r="J177" s="13">
        <f t="shared" si="15"/>
        <v>26.316509190742</v>
      </c>
      <c r="K177" s="13">
        <f t="shared" si="16"/>
        <v>23.323553382954501</v>
      </c>
      <c r="AP177">
        <v>427.279</v>
      </c>
      <c r="AQ177">
        <v>12.6602</v>
      </c>
      <c r="AR177">
        <v>12.6602</v>
      </c>
      <c r="AT177">
        <f t="shared" si="17"/>
        <v>26.316509190742</v>
      </c>
      <c r="AU177">
        <f t="shared" si="18"/>
        <v>1.2255854994306801</v>
      </c>
    </row>
    <row r="178" spans="1:47" x14ac:dyDescent="0.25">
      <c r="A178" s="3">
        <v>1232.6290942549899</v>
      </c>
      <c r="B178" s="4">
        <v>31.015188526901301</v>
      </c>
      <c r="C178" s="4">
        <v>31.559045699537901</v>
      </c>
      <c r="D178" s="4">
        <v>2.7299754236195E-2</v>
      </c>
      <c r="E178" s="4">
        <v>2.63528281064346</v>
      </c>
      <c r="F178" s="4">
        <v>2.7494400418586001E-2</v>
      </c>
      <c r="G178" s="4">
        <v>2.33135218550815</v>
      </c>
      <c r="H178" s="3">
        <v>567</v>
      </c>
      <c r="I178" s="13">
        <f t="shared" si="14"/>
        <v>1.23262909425499</v>
      </c>
      <c r="J178" s="13">
        <f t="shared" si="15"/>
        <v>26.3528281064346</v>
      </c>
      <c r="K178" s="13">
        <f t="shared" si="16"/>
        <v>23.3135218550815</v>
      </c>
      <c r="AP178">
        <v>435.572</v>
      </c>
      <c r="AQ178">
        <v>12.7216</v>
      </c>
      <c r="AR178">
        <v>12.721500000000001</v>
      </c>
      <c r="AT178">
        <f t="shared" si="17"/>
        <v>26.3528281064346</v>
      </c>
      <c r="AU178">
        <f t="shared" si="18"/>
        <v>1.23262909425499</v>
      </c>
    </row>
    <row r="179" spans="1:47" x14ac:dyDescent="0.25">
      <c r="A179" s="3">
        <v>1239.6726890793</v>
      </c>
      <c r="B179" s="4">
        <v>31.207486971575602</v>
      </c>
      <c r="C179" s="4">
        <v>31.752702006561002</v>
      </c>
      <c r="D179" s="4">
        <v>2.7302583373418999E-2</v>
      </c>
      <c r="E179" s="4">
        <v>2.6387799777629901</v>
      </c>
      <c r="F179" s="4">
        <v>2.7493504312920001E-2</v>
      </c>
      <c r="G179" s="4">
        <v>2.3302444172501802</v>
      </c>
      <c r="H179" s="3">
        <v>567</v>
      </c>
      <c r="I179" s="13">
        <f t="shared" si="14"/>
        <v>1.2396726890792999</v>
      </c>
      <c r="J179" s="13">
        <f t="shared" si="15"/>
        <v>26.387799777629901</v>
      </c>
      <c r="K179" s="13">
        <f t="shared" si="16"/>
        <v>23.302444172501801</v>
      </c>
      <c r="AT179">
        <f t="shared" si="17"/>
        <v>26.387799777629901</v>
      </c>
      <c r="AU179">
        <f t="shared" si="18"/>
        <v>1.2396726890792999</v>
      </c>
    </row>
    <row r="180" spans="1:47" x14ac:dyDescent="0.25">
      <c r="A180" s="3">
        <v>1246.71628390362</v>
      </c>
      <c r="B180" s="4">
        <v>31.399804905141899</v>
      </c>
      <c r="C180" s="4">
        <v>31.9463517251308</v>
      </c>
      <c r="D180" s="4">
        <v>2.7305288296392002E-2</v>
      </c>
      <c r="E180" s="4">
        <v>2.64214265065314</v>
      </c>
      <c r="F180" s="4">
        <v>2.749252993674E-2</v>
      </c>
      <c r="G180" s="4">
        <v>2.3290330327107198</v>
      </c>
      <c r="H180" s="3">
        <v>567</v>
      </c>
      <c r="I180" s="13">
        <f t="shared" si="14"/>
        <v>1.2467162839036201</v>
      </c>
      <c r="J180" s="13">
        <f t="shared" si="15"/>
        <v>26.4214265065314</v>
      </c>
      <c r="K180" s="13">
        <f t="shared" si="16"/>
        <v>23.290330327107199</v>
      </c>
      <c r="AT180">
        <f t="shared" si="17"/>
        <v>26.4214265065314</v>
      </c>
      <c r="AU180">
        <f t="shared" si="18"/>
        <v>1.2467162839036201</v>
      </c>
    </row>
    <row r="181" spans="1:47" x14ac:dyDescent="0.25">
      <c r="A181" s="3">
        <v>1253.7598787279301</v>
      </c>
      <c r="B181" s="4">
        <v>31.592141458371302</v>
      </c>
      <c r="C181" s="4">
        <v>32.139994309879299</v>
      </c>
      <c r="D181" s="4">
        <v>2.7307870620287E-2</v>
      </c>
      <c r="E181" s="4">
        <v>2.6453710988379799</v>
      </c>
      <c r="F181" s="4">
        <v>2.7491478971315E-2</v>
      </c>
      <c r="G181" s="4">
        <v>2.3277190312488401</v>
      </c>
      <c r="H181" s="3">
        <v>567</v>
      </c>
      <c r="I181" s="13">
        <f t="shared" si="14"/>
        <v>1.25375987872793</v>
      </c>
      <c r="J181" s="13">
        <f t="shared" si="15"/>
        <v>26.4537109883798</v>
      </c>
      <c r="K181" s="13">
        <f t="shared" si="16"/>
        <v>23.277190312488401</v>
      </c>
      <c r="AT181">
        <f t="shared" si="17"/>
        <v>26.4537109883798</v>
      </c>
      <c r="AU181">
        <f t="shared" si="18"/>
        <v>1.25375987872793</v>
      </c>
    </row>
    <row r="182" spans="1:47" x14ac:dyDescent="0.25">
      <c r="A182" s="3">
        <v>1260.8034735522499</v>
      </c>
      <c r="B182" s="4">
        <v>31.7844957734251</v>
      </c>
      <c r="C182" s="4">
        <v>32.333629227181198</v>
      </c>
      <c r="D182" s="4">
        <v>2.7310331964085999E-2</v>
      </c>
      <c r="E182" s="4">
        <v>2.6484656307595098</v>
      </c>
      <c r="F182" s="4">
        <v>2.749035306981E-2</v>
      </c>
      <c r="G182" s="4">
        <v>2.32630341241269</v>
      </c>
      <c r="H182" s="3">
        <v>567</v>
      </c>
      <c r="I182" s="13">
        <f t="shared" si="14"/>
        <v>1.26080347355225</v>
      </c>
      <c r="J182" s="13">
        <f t="shared" si="15"/>
        <v>26.484656307595099</v>
      </c>
      <c r="K182" s="13">
        <f t="shared" si="16"/>
        <v>23.2630341241269</v>
      </c>
      <c r="AT182">
        <f t="shared" si="17"/>
        <v>26.484656307595099</v>
      </c>
      <c r="AU182">
        <f t="shared" si="18"/>
        <v>1.26080347355225</v>
      </c>
    </row>
    <row r="183" spans="1:47" x14ac:dyDescent="0.25">
      <c r="A183" s="3">
        <v>1267.8470683765599</v>
      </c>
      <c r="B183" s="4">
        <v>31.976867003880599</v>
      </c>
      <c r="C183" s="4">
        <v>32.527255954958598</v>
      </c>
      <c r="D183" s="4">
        <v>2.731267395018E-2</v>
      </c>
      <c r="E183" s="4">
        <v>2.6514265933799401</v>
      </c>
      <c r="F183" s="4">
        <v>2.7489153857922999E-2</v>
      </c>
      <c r="G183" s="4">
        <v>2.3247871759610699</v>
      </c>
      <c r="H183" s="3">
        <v>567</v>
      </c>
      <c r="I183" s="13">
        <f t="shared" si="14"/>
        <v>1.2678470683765599</v>
      </c>
      <c r="J183" s="13">
        <f t="shared" si="15"/>
        <v>26.5142659337994</v>
      </c>
      <c r="K183" s="13">
        <f t="shared" si="16"/>
        <v>23.2478717596107</v>
      </c>
      <c r="AT183">
        <f t="shared" si="17"/>
        <v>26.5142659337994</v>
      </c>
      <c r="AU183">
        <f t="shared" si="18"/>
        <v>1.2678470683765599</v>
      </c>
    </row>
    <row r="184" spans="1:47" x14ac:dyDescent="0.25">
      <c r="A184" s="3">
        <v>1274.89066320088</v>
      </c>
      <c r="B184" s="4">
        <v>32.169254314752898</v>
      </c>
      <c r="C184" s="4">
        <v>32.720873982489103</v>
      </c>
      <c r="D184" s="4">
        <v>2.7314898203951998E-2</v>
      </c>
      <c r="E184" s="4">
        <v>2.6542543717478102</v>
      </c>
      <c r="F184" s="4">
        <v>2.7487882934513999E-2</v>
      </c>
      <c r="G184" s="4">
        <v>2.3231713218819698</v>
      </c>
      <c r="H184" s="3">
        <v>567</v>
      </c>
      <c r="I184" s="13">
        <f t="shared" si="14"/>
        <v>1.2748906632008801</v>
      </c>
      <c r="J184" s="13">
        <f t="shared" si="15"/>
        <v>26.542543717478104</v>
      </c>
      <c r="K184" s="13">
        <f t="shared" si="16"/>
        <v>23.231713218819699</v>
      </c>
      <c r="AT184">
        <f t="shared" si="17"/>
        <v>26.542543717478104</v>
      </c>
      <c r="AU184">
        <f t="shared" si="18"/>
        <v>1.2748906632008801</v>
      </c>
    </row>
    <row r="185" spans="1:47" x14ac:dyDescent="0.25">
      <c r="A185" s="3">
        <v>1281.93425802519</v>
      </c>
      <c r="B185" s="4">
        <v>32.361656882515199</v>
      </c>
      <c r="C185" s="4">
        <v>32.914482810219702</v>
      </c>
      <c r="D185" s="4">
        <v>2.7317006353311E-2</v>
      </c>
      <c r="E185" s="4">
        <v>2.65694938848555</v>
      </c>
      <c r="F185" s="4">
        <v>2.7486541872219002E-2</v>
      </c>
      <c r="G185" s="4">
        <v>2.32145685042161</v>
      </c>
      <c r="H185" s="3">
        <v>567</v>
      </c>
      <c r="I185" s="13">
        <f t="shared" si="14"/>
        <v>1.28193425802519</v>
      </c>
      <c r="J185" s="13">
        <f t="shared" si="15"/>
        <v>26.5694938848555</v>
      </c>
      <c r="K185" s="13">
        <f t="shared" si="16"/>
        <v>23.2145685042161</v>
      </c>
      <c r="AT185">
        <f t="shared" si="17"/>
        <v>26.5694938848555</v>
      </c>
      <c r="AU185">
        <f t="shared" si="18"/>
        <v>1.28193425802519</v>
      </c>
    </row>
    <row r="186" spans="1:47" x14ac:dyDescent="0.25">
      <c r="A186" s="3">
        <v>1288.9778528495001</v>
      </c>
      <c r="B186" s="4">
        <v>32.5540738951143</v>
      </c>
      <c r="C186" s="4">
        <v>33.1080819495835</v>
      </c>
      <c r="D186" s="4">
        <v>2.7319000028253999E-2</v>
      </c>
      <c r="E186" s="4">
        <v>2.65951210329965</v>
      </c>
      <c r="F186" s="4">
        <v>2.7485132218029E-2</v>
      </c>
      <c r="G186" s="4">
        <v>2.31964476209617</v>
      </c>
      <c r="H186" s="3">
        <v>567</v>
      </c>
      <c r="I186" s="13">
        <f t="shared" si="14"/>
        <v>1.2889778528495002</v>
      </c>
      <c r="J186" s="13">
        <f t="shared" si="15"/>
        <v>26.595121032996502</v>
      </c>
      <c r="K186" s="13">
        <f t="shared" si="16"/>
        <v>23.196447620961699</v>
      </c>
      <c r="AT186">
        <f t="shared" si="17"/>
        <v>26.595121032996502</v>
      </c>
      <c r="AU186">
        <f t="shared" si="18"/>
        <v>1.2889778528495002</v>
      </c>
    </row>
    <row r="187" spans="1:47" x14ac:dyDescent="0.25">
      <c r="A187" s="3">
        <v>1296.0214476738199</v>
      </c>
      <c r="B187" s="4">
        <v>32.746504551984401</v>
      </c>
      <c r="C187" s="4">
        <v>33.301670922821501</v>
      </c>
      <c r="D187" s="4">
        <v>2.7320880860400999E-2</v>
      </c>
      <c r="E187" s="4">
        <v>2.6619430124363501</v>
      </c>
      <c r="F187" s="4">
        <v>2.7483655493874E-2</v>
      </c>
      <c r="G187" s="4">
        <v>2.31773605771793</v>
      </c>
      <c r="H187" s="3">
        <v>567</v>
      </c>
      <c r="I187" s="13">
        <f t="shared" si="14"/>
        <v>1.2960214476738199</v>
      </c>
      <c r="J187" s="13">
        <f t="shared" si="15"/>
        <v>26.6194301243635</v>
      </c>
      <c r="K187" s="13">
        <f t="shared" si="16"/>
        <v>23.1773605771793</v>
      </c>
      <c r="AT187">
        <f t="shared" si="17"/>
        <v>26.6194301243635</v>
      </c>
      <c r="AU187">
        <f t="shared" si="18"/>
        <v>1.2960214476738199</v>
      </c>
    </row>
    <row r="188" spans="1:47" x14ac:dyDescent="0.25">
      <c r="A188" s="3">
        <v>1303.06504249813</v>
      </c>
      <c r="B188" s="4">
        <v>32.938948064056198</v>
      </c>
      <c r="C188" s="4">
        <v>33.495249262807903</v>
      </c>
      <c r="D188" s="4">
        <v>2.7322650482486999E-2</v>
      </c>
      <c r="E188" s="4">
        <v>2.6642426480677202</v>
      </c>
      <c r="F188" s="4">
        <v>2.7482113197183002E-2</v>
      </c>
      <c r="G188" s="4">
        <v>2.31573173841804</v>
      </c>
      <c r="H188" s="3">
        <v>567</v>
      </c>
      <c r="I188" s="13">
        <f t="shared" si="14"/>
        <v>1.30306504249813</v>
      </c>
      <c r="J188" s="13">
        <f t="shared" si="15"/>
        <v>26.642426480677202</v>
      </c>
      <c r="K188" s="13">
        <f t="shared" si="16"/>
        <v>23.157317384180402</v>
      </c>
      <c r="AT188">
        <f t="shared" si="17"/>
        <v>26.642426480677202</v>
      </c>
      <c r="AU188">
        <f t="shared" si="18"/>
        <v>1.30306504249813</v>
      </c>
    </row>
    <row r="189" spans="1:47" x14ac:dyDescent="0.25">
      <c r="A189" s="3">
        <v>1310.10863732245</v>
      </c>
      <c r="B189" s="4">
        <v>33.131403653763201</v>
      </c>
      <c r="C189" s="4">
        <v>33.688816512879299</v>
      </c>
      <c r="D189" s="4">
        <v>2.7324310527908999E-2</v>
      </c>
      <c r="E189" s="4">
        <v>2.6664115777305102</v>
      </c>
      <c r="F189" s="4">
        <v>2.7480506801422E-2</v>
      </c>
      <c r="G189" s="4">
        <v>2.3136328056614199</v>
      </c>
      <c r="H189" s="3">
        <v>567</v>
      </c>
      <c r="I189" s="13">
        <f t="shared" si="14"/>
        <v>1.31010863732245</v>
      </c>
      <c r="J189" s="13">
        <f t="shared" si="15"/>
        <v>26.664115777305103</v>
      </c>
      <c r="K189" s="13">
        <f t="shared" si="16"/>
        <v>23.1363280566142</v>
      </c>
      <c r="AT189">
        <f t="shared" si="17"/>
        <v>26.664115777305103</v>
      </c>
      <c r="AU189">
        <f t="shared" si="18"/>
        <v>1.31010863732245</v>
      </c>
    </row>
    <row r="190" spans="1:47" x14ac:dyDescent="0.25">
      <c r="A190" s="3">
        <v>1317.1522321467601</v>
      </c>
      <c r="B190" s="4">
        <v>33.323870555044998</v>
      </c>
      <c r="C190" s="4">
        <v>33.882372226668402</v>
      </c>
      <c r="D190" s="4">
        <v>2.7325862630220001E-2</v>
      </c>
      <c r="E190" s="4">
        <v>2.6684504036852101</v>
      </c>
      <c r="F190" s="4">
        <v>2.7478837756630001E-2</v>
      </c>
      <c r="G190" s="4">
        <v>2.3114402612760201</v>
      </c>
      <c r="H190" s="3">
        <v>567</v>
      </c>
      <c r="I190" s="13">
        <f t="shared" si="14"/>
        <v>1.3171522321467601</v>
      </c>
      <c r="J190" s="13">
        <f t="shared" si="15"/>
        <v>26.6845040368521</v>
      </c>
      <c r="K190" s="13">
        <f t="shared" si="16"/>
        <v>23.114402612760202</v>
      </c>
      <c r="AT190">
        <f t="shared" si="17"/>
        <v>26.6845040368521</v>
      </c>
      <c r="AU190">
        <f t="shared" si="18"/>
        <v>1.3171522321467601</v>
      </c>
    </row>
    <row r="191" spans="1:47" x14ac:dyDescent="0.25">
      <c r="A191" s="3">
        <v>1324.1958269710799</v>
      </c>
      <c r="B191" s="4">
        <v>33.516348013346203</v>
      </c>
      <c r="C191" s="4">
        <v>34.075915967940098</v>
      </c>
      <c r="D191" s="4">
        <v>2.7327308422623001E-2</v>
      </c>
      <c r="E191" s="4">
        <v>2.67035976224328</v>
      </c>
      <c r="F191" s="4">
        <v>2.7477107489939E-2</v>
      </c>
      <c r="G191" s="4">
        <v>2.3091551074723999</v>
      </c>
      <c r="H191" s="3">
        <v>567</v>
      </c>
      <c r="I191" s="13">
        <f t="shared" si="14"/>
        <v>1.3241958269710798</v>
      </c>
      <c r="J191" s="13">
        <f t="shared" si="15"/>
        <v>26.703597622432799</v>
      </c>
      <c r="K191" s="13">
        <f t="shared" si="16"/>
        <v>23.091551074723998</v>
      </c>
      <c r="AT191">
        <f t="shared" si="17"/>
        <v>26.703597622432799</v>
      </c>
      <c r="AU191">
        <f t="shared" si="18"/>
        <v>1.3241958269710798</v>
      </c>
    </row>
    <row r="192" spans="1:47" x14ac:dyDescent="0.25">
      <c r="A192" s="3">
        <v>1331.2394217953899</v>
      </c>
      <c r="B192" s="4">
        <v>33.708835285612302</v>
      </c>
      <c r="C192" s="4">
        <v>34.269447310432298</v>
      </c>
      <c r="D192" s="4">
        <v>2.7328649537486999E-2</v>
      </c>
      <c r="E192" s="4">
        <v>2.67214032312088</v>
      </c>
      <c r="F192" s="4">
        <v>2.7475317406060001E-2</v>
      </c>
      <c r="G192" s="4">
        <v>2.30677834685538</v>
      </c>
      <c r="H192" s="3">
        <v>567</v>
      </c>
      <c r="I192" s="13">
        <f t="shared" si="14"/>
        <v>1.33123942179539</v>
      </c>
      <c r="J192" s="13">
        <f t="shared" si="15"/>
        <v>26.7214032312088</v>
      </c>
      <c r="K192" s="13">
        <f t="shared" si="16"/>
        <v>23.067783468553799</v>
      </c>
      <c r="AT192">
        <f t="shared" si="17"/>
        <v>26.7214032312088</v>
      </c>
      <c r="AU192">
        <f t="shared" si="18"/>
        <v>1.33123942179539</v>
      </c>
    </row>
    <row r="193" spans="1:47" x14ac:dyDescent="0.25">
      <c r="A193" s="3">
        <v>1338.2830166197</v>
      </c>
      <c r="B193" s="4">
        <v>33.901331640282301</v>
      </c>
      <c r="C193" s="4">
        <v>34.4629658376995</v>
      </c>
      <c r="D193" s="4">
        <v>2.7329887605832E-2</v>
      </c>
      <c r="E193" s="4">
        <v>2.67379278872848</v>
      </c>
      <c r="F193" s="4">
        <v>2.7473468887792001E-2</v>
      </c>
      <c r="G193" s="4">
        <v>2.3043109824624102</v>
      </c>
      <c r="H193" s="3">
        <v>567</v>
      </c>
      <c r="I193" s="13">
        <f t="shared" si="14"/>
        <v>1.3382830166196999</v>
      </c>
      <c r="J193" s="13">
        <f t="shared" si="15"/>
        <v>26.737927887284801</v>
      </c>
      <c r="K193" s="13">
        <f t="shared" si="16"/>
        <v>23.043109824624104</v>
      </c>
      <c r="AT193">
        <f t="shared" si="17"/>
        <v>26.737927887284801</v>
      </c>
      <c r="AU193">
        <f t="shared" si="18"/>
        <v>1.3382830166196999</v>
      </c>
    </row>
    <row r="194" spans="1:47" x14ac:dyDescent="0.25">
      <c r="A194" s="3">
        <v>1345.32661144402</v>
      </c>
      <c r="B194" s="4">
        <v>34.093836357277198</v>
      </c>
      <c r="C194" s="4">
        <v>34.656471142960498</v>
      </c>
      <c r="D194" s="4">
        <v>2.7331024256840999E-2</v>
      </c>
      <c r="E194" s="4">
        <v>2.6753178934731099</v>
      </c>
      <c r="F194" s="4">
        <v>2.7471563296486E-2</v>
      </c>
      <c r="G194" s="4">
        <v>2.3017540177715499</v>
      </c>
      <c r="H194" s="3">
        <v>567</v>
      </c>
      <c r="I194" s="13">
        <f t="shared" si="14"/>
        <v>1.3453266114440201</v>
      </c>
      <c r="J194" s="13">
        <f t="shared" si="15"/>
        <v>26.7531789347311</v>
      </c>
      <c r="K194" s="13">
        <f t="shared" si="16"/>
        <v>23.0175401777155</v>
      </c>
      <c r="AT194">
        <f t="shared" si="17"/>
        <v>26.7531789347311</v>
      </c>
      <c r="AU194">
        <f t="shared" si="18"/>
        <v>1.3453266114440201</v>
      </c>
    </row>
    <row r="195" spans="1:47" x14ac:dyDescent="0.25">
      <c r="A195" s="3">
        <v>1352.3702062683301</v>
      </c>
      <c r="B195" s="4">
        <v>34.2863487279852</v>
      </c>
      <c r="C195" s="4">
        <v>34.849962828948598</v>
      </c>
      <c r="D195" s="4">
        <v>2.7332061117366E-2</v>
      </c>
      <c r="E195" s="4">
        <v>2.6767164030453299</v>
      </c>
      <c r="F195" s="4">
        <v>2.7469601972514999E-2</v>
      </c>
      <c r="G195" s="4">
        <v>2.2991084567304001</v>
      </c>
      <c r="H195" s="3">
        <v>567</v>
      </c>
      <c r="I195" s="13">
        <f t="shared" si="14"/>
        <v>1.35237020626833</v>
      </c>
      <c r="J195" s="13">
        <f t="shared" si="15"/>
        <v>26.767164030453298</v>
      </c>
      <c r="K195" s="13">
        <f t="shared" si="16"/>
        <v>22.991084567304</v>
      </c>
      <c r="AT195">
        <f t="shared" si="17"/>
        <v>26.767164030453298</v>
      </c>
      <c r="AU195">
        <f t="shared" si="18"/>
        <v>1.35237020626833</v>
      </c>
    </row>
    <row r="196" spans="1:47" x14ac:dyDescent="0.25">
      <c r="A196" s="3">
        <v>1359.4138010926499</v>
      </c>
      <c r="B196" s="4">
        <v>34.478868055243801</v>
      </c>
      <c r="C196" s="4">
        <v>35.043440507765702</v>
      </c>
      <c r="D196" s="4">
        <v>2.7332999811407001E-2</v>
      </c>
      <c r="E196" s="4">
        <v>2.67798911364509</v>
      </c>
      <c r="F196" s="4">
        <v>2.7467586235720001E-2</v>
      </c>
      <c r="G196" s="4">
        <v>2.2963753037742598</v>
      </c>
      <c r="H196" s="3">
        <v>567</v>
      </c>
      <c r="I196" s="13">
        <f t="shared" ref="I196:I259" si="19">A196/1000</f>
        <v>1.35941380109265</v>
      </c>
      <c r="J196" s="13">
        <f t="shared" ref="J196:J259" si="20">E196*10</f>
        <v>26.7798911364509</v>
      </c>
      <c r="K196" s="13">
        <f t="shared" ref="K196:K259" si="21">G196*10</f>
        <v>22.963753037742599</v>
      </c>
      <c r="AT196">
        <f t="shared" si="17"/>
        <v>26.7798911364509</v>
      </c>
      <c r="AU196">
        <f t="shared" si="18"/>
        <v>1.35941380109265</v>
      </c>
    </row>
    <row r="197" spans="1:47" x14ac:dyDescent="0.25">
      <c r="A197" s="3">
        <v>1366.45739591696</v>
      </c>
      <c r="B197" s="4">
        <v>34.671393653317899</v>
      </c>
      <c r="C197" s="4">
        <v>35.236903800739</v>
      </c>
      <c r="D197" s="4">
        <v>2.7333841959645E-2</v>
      </c>
      <c r="E197" s="4">
        <v>2.6791368512649498</v>
      </c>
      <c r="F197" s="4">
        <v>2.7465517385856002E-2</v>
      </c>
      <c r="G197" s="4">
        <v>2.2935555638499601</v>
      </c>
      <c r="H197" s="3">
        <v>567</v>
      </c>
      <c r="I197" s="13">
        <f t="shared" si="19"/>
        <v>1.3664573959169599</v>
      </c>
      <c r="J197" s="13">
        <f t="shared" si="20"/>
        <v>26.791368512649498</v>
      </c>
      <c r="K197" s="13">
        <f t="shared" si="21"/>
        <v>22.935555638499601</v>
      </c>
      <c r="AT197">
        <f t="shared" ref="AT197:AT260" si="22">E197*10</f>
        <v>26.791368512649498</v>
      </c>
      <c r="AU197">
        <f t="shared" ref="AU197:AU260" si="23">A197/1000</f>
        <v>1.3664573959169599</v>
      </c>
    </row>
    <row r="198" spans="1:47" x14ac:dyDescent="0.25">
      <c r="A198" s="3">
        <v>1373.50099074128</v>
      </c>
      <c r="B198" s="4">
        <v>34.8639248478746</v>
      </c>
      <c r="C198" s="4">
        <v>35.430352338281203</v>
      </c>
      <c r="D198" s="4">
        <v>2.7334589178963E-2</v>
      </c>
      <c r="E198" s="4">
        <v>2.6801604709365998</v>
      </c>
      <c r="F198" s="4">
        <v>2.7463396703021999E-2</v>
      </c>
      <c r="G198" s="4">
        <v>2.29065024244071</v>
      </c>
      <c r="H198" s="3">
        <v>567</v>
      </c>
      <c r="I198" s="13">
        <f t="shared" si="19"/>
        <v>1.3735009907412801</v>
      </c>
      <c r="J198" s="13">
        <f t="shared" si="20"/>
        <v>26.801604709365996</v>
      </c>
      <c r="K198" s="13">
        <f t="shared" si="21"/>
        <v>22.906502424407101</v>
      </c>
      <c r="AT198">
        <f t="shared" si="22"/>
        <v>26.801604709365996</v>
      </c>
      <c r="AU198">
        <f t="shared" si="23"/>
        <v>1.3735009907412801</v>
      </c>
    </row>
    <row r="199" spans="1:47" x14ac:dyDescent="0.25">
      <c r="A199" s="3">
        <v>1380.5445855655901</v>
      </c>
      <c r="B199" s="4">
        <v>35.056460975955098</v>
      </c>
      <c r="C199" s="4">
        <v>35.623785759753503</v>
      </c>
      <c r="D199" s="4">
        <v>2.7335243081937001E-2</v>
      </c>
      <c r="E199" s="4">
        <v>2.68106085593223</v>
      </c>
      <c r="F199" s="4">
        <v>2.7461225448069001E-2</v>
      </c>
      <c r="G199" s="4">
        <v>2.2876603455746398</v>
      </c>
      <c r="H199" s="3">
        <v>567</v>
      </c>
      <c r="I199" s="13">
        <f t="shared" si="19"/>
        <v>1.38054458556559</v>
      </c>
      <c r="J199" s="13">
        <f t="shared" si="20"/>
        <v>26.810608559322301</v>
      </c>
      <c r="K199" s="13">
        <f t="shared" si="21"/>
        <v>22.876603455746398</v>
      </c>
      <c r="AT199">
        <f t="shared" si="22"/>
        <v>26.810608559322301</v>
      </c>
      <c r="AU199">
        <f t="shared" si="23"/>
        <v>1.38054458556559</v>
      </c>
    </row>
    <row r="200" spans="1:47" x14ac:dyDescent="0.25">
      <c r="A200" s="3">
        <v>1387.5881803898999</v>
      </c>
      <c r="B200" s="4">
        <v>35.249001385942002</v>
      </c>
      <c r="C200" s="4">
        <v>35.817203713331502</v>
      </c>
      <c r="D200" s="4">
        <v>2.7335805276394998E-2</v>
      </c>
      <c r="E200" s="4">
        <v>2.6818389170230499</v>
      </c>
      <c r="F200" s="4">
        <v>2.7459004863022999E-2</v>
      </c>
      <c r="G200" s="4">
        <v>2.28458687986803</v>
      </c>
      <c r="H200" s="3">
        <v>567</v>
      </c>
      <c r="I200" s="13">
        <f t="shared" si="19"/>
        <v>1.3875881803899</v>
      </c>
      <c r="J200" s="13">
        <f t="shared" si="20"/>
        <v>26.8183891702305</v>
      </c>
      <c r="K200" s="13">
        <f t="shared" si="21"/>
        <v>22.8458687986803</v>
      </c>
      <c r="AT200">
        <f t="shared" si="22"/>
        <v>26.8183891702305</v>
      </c>
      <c r="AU200">
        <f t="shared" si="23"/>
        <v>1.3875881803899</v>
      </c>
    </row>
    <row r="201" spans="1:47" x14ac:dyDescent="0.25">
      <c r="A201" s="3">
        <v>1394.6317752142199</v>
      </c>
      <c r="B201" s="4">
        <v>35.4415454375251</v>
      </c>
      <c r="C201" s="4">
        <v>36.010605855873898</v>
      </c>
      <c r="D201" s="4">
        <v>2.7336277364940001E-2</v>
      </c>
      <c r="E201" s="4">
        <v>2.6824955916900102</v>
      </c>
      <c r="F201" s="4">
        <v>2.7456736171467998E-2</v>
      </c>
      <c r="G201" s="4">
        <v>2.2814308525290499</v>
      </c>
      <c r="H201" s="3">
        <v>567</v>
      </c>
      <c r="I201" s="13">
        <f t="shared" si="19"/>
        <v>1.3946317752142199</v>
      </c>
      <c r="J201" s="13">
        <f t="shared" si="20"/>
        <v>26.824955916900102</v>
      </c>
      <c r="K201" s="13">
        <f t="shared" si="21"/>
        <v>22.8143085252905</v>
      </c>
      <c r="AT201">
        <f t="shared" si="22"/>
        <v>26.824955916900102</v>
      </c>
      <c r="AU201">
        <f t="shared" si="23"/>
        <v>1.3946317752142199</v>
      </c>
    </row>
    <row r="202" spans="1:47" x14ac:dyDescent="0.25">
      <c r="A202" s="3">
        <v>1401.67537003853</v>
      </c>
      <c r="B202" s="4">
        <v>35.634092501662302</v>
      </c>
      <c r="C202" s="4">
        <v>36.203991852794097</v>
      </c>
      <c r="D202" s="4">
        <v>2.7336660944498999E-2</v>
      </c>
      <c r="E202" s="4">
        <v>2.6830318433368898</v>
      </c>
      <c r="F202" s="4">
        <v>2.7454420578944001E-2</v>
      </c>
      <c r="G202" s="4">
        <v>2.27819327139128</v>
      </c>
      <c r="H202" s="3">
        <v>567</v>
      </c>
      <c r="I202" s="13">
        <f t="shared" si="19"/>
        <v>1.40167537003853</v>
      </c>
      <c r="J202" s="13">
        <f t="shared" si="20"/>
        <v>26.830318433368898</v>
      </c>
      <c r="K202" s="13">
        <f t="shared" si="21"/>
        <v>22.781932713912802</v>
      </c>
      <c r="AT202">
        <f t="shared" si="22"/>
        <v>26.830318433368898</v>
      </c>
      <c r="AU202">
        <f t="shared" si="23"/>
        <v>1.40167537003853</v>
      </c>
    </row>
    <row r="203" spans="1:47" x14ac:dyDescent="0.25">
      <c r="A203" s="3">
        <v>1408.71896486285</v>
      </c>
      <c r="B203" s="4">
        <v>35.826641960538403</v>
      </c>
      <c r="C203" s="4">
        <v>36.397361377934502</v>
      </c>
      <c r="D203" s="4">
        <v>2.7336957605889001E-2</v>
      </c>
      <c r="E203" s="4">
        <v>2.6834486605286001</v>
      </c>
      <c r="F203" s="4">
        <v>2.7452059273319E-2</v>
      </c>
      <c r="G203" s="4">
        <v>2.2748751449296001</v>
      </c>
      <c r="H203" s="3">
        <v>567</v>
      </c>
      <c r="I203" s="13">
        <f t="shared" si="19"/>
        <v>1.40871896486285</v>
      </c>
      <c r="J203" s="13">
        <f t="shared" si="20"/>
        <v>26.834486605286003</v>
      </c>
      <c r="K203" s="13">
        <f t="shared" si="21"/>
        <v>22.748751449296002</v>
      </c>
      <c r="AT203">
        <f t="shared" si="22"/>
        <v>26.834486605286003</v>
      </c>
      <c r="AU203">
        <f t="shared" si="23"/>
        <v>1.40871896486285</v>
      </c>
    </row>
    <row r="204" spans="1:47" x14ac:dyDescent="0.25">
      <c r="A204" s="3">
        <v>1415.7625596871601</v>
      </c>
      <c r="B204" s="4">
        <v>36.019193207520502</v>
      </c>
      <c r="C204" s="4">
        <v>36.5907141134429</v>
      </c>
      <c r="D204" s="4">
        <v>2.7337168933363E-2</v>
      </c>
      <c r="E204" s="4">
        <v>2.6837470561784098</v>
      </c>
      <c r="F204" s="4">
        <v>2.7449653425158E-2</v>
      </c>
      <c r="G204" s="4">
        <v>2.2714774822841002</v>
      </c>
      <c r="H204" s="3">
        <v>567</v>
      </c>
      <c r="I204" s="13">
        <f t="shared" si="19"/>
        <v>1.4157625596871601</v>
      </c>
      <c r="J204" s="13">
        <f t="shared" si="20"/>
        <v>26.837470561784098</v>
      </c>
      <c r="K204" s="13">
        <f t="shared" si="21"/>
        <v>22.714774822841001</v>
      </c>
      <c r="AT204">
        <f t="shared" si="22"/>
        <v>26.837470561784098</v>
      </c>
      <c r="AU204">
        <f t="shared" si="23"/>
        <v>1.4157625596871601</v>
      </c>
    </row>
    <row r="205" spans="1:47" x14ac:dyDescent="0.25">
      <c r="A205" s="3">
        <v>1422.8061545114799</v>
      </c>
      <c r="B205" s="4">
        <v>36.211745647110099</v>
      </c>
      <c r="C205" s="4">
        <v>36.784049749652503</v>
      </c>
      <c r="D205" s="4">
        <v>2.7337296504211999E-2</v>
      </c>
      <c r="E205" s="4">
        <v>2.6839280667883298</v>
      </c>
      <c r="F205" s="4">
        <v>2.7447204188083E-2</v>
      </c>
      <c r="G205" s="4">
        <v>2.2680012932853302</v>
      </c>
      <c r="H205" s="3">
        <v>567</v>
      </c>
      <c r="I205" s="13">
        <f t="shared" si="19"/>
        <v>1.4228061545114798</v>
      </c>
      <c r="J205" s="13">
        <f t="shared" si="20"/>
        <v>26.839280667883298</v>
      </c>
      <c r="K205" s="13">
        <f t="shared" si="21"/>
        <v>22.680012932853302</v>
      </c>
      <c r="AT205">
        <f t="shared" si="22"/>
        <v>26.839280667883298</v>
      </c>
      <c r="AU205">
        <f t="shared" si="23"/>
        <v>1.4228061545114798</v>
      </c>
    </row>
    <row r="206" spans="1:47" x14ac:dyDescent="0.25">
      <c r="A206" s="3">
        <v>1429.84974933579</v>
      </c>
      <c r="B206" s="4">
        <v>36.404298694892802</v>
      </c>
      <c r="C206" s="4">
        <v>36.977367984963401</v>
      </c>
      <c r="D206" s="4">
        <v>2.7337341888352001E-2</v>
      </c>
      <c r="E206" s="4">
        <v>2.6839927516748201</v>
      </c>
      <c r="F206" s="4">
        <v>2.7444712699122999E-2</v>
      </c>
      <c r="G206" s="4">
        <v>2.2644475884705302</v>
      </c>
      <c r="H206" s="3">
        <v>567</v>
      </c>
      <c r="I206" s="13">
        <f t="shared" si="19"/>
        <v>1.42984974933579</v>
      </c>
      <c r="J206" s="13">
        <f t="shared" si="20"/>
        <v>26.839927516748201</v>
      </c>
      <c r="K206" s="13">
        <f t="shared" si="21"/>
        <v>22.644475884705301</v>
      </c>
      <c r="AT206">
        <f t="shared" si="22"/>
        <v>26.839927516748201</v>
      </c>
      <c r="AU206">
        <f t="shared" si="23"/>
        <v>1.42984974933579</v>
      </c>
    </row>
    <row r="207" spans="1:47" x14ac:dyDescent="0.25">
      <c r="A207" s="3">
        <v>1436.8933441601</v>
      </c>
      <c r="B207" s="4">
        <v>36.596851777485</v>
      </c>
      <c r="C207" s="4">
        <v>37.170668525726903</v>
      </c>
      <c r="D207" s="4">
        <v>2.7337306647904E-2</v>
      </c>
      <c r="E207" s="4">
        <v>2.68394219215166</v>
      </c>
      <c r="F207" s="4">
        <v>2.7442180079058999E-2</v>
      </c>
      <c r="G207" s="4">
        <v>2.2608173791162498</v>
      </c>
      <c r="H207" s="3">
        <v>567</v>
      </c>
      <c r="I207" s="13">
        <f t="shared" si="19"/>
        <v>1.4368933441601</v>
      </c>
      <c r="J207" s="13">
        <f t="shared" si="20"/>
        <v>26.8394219215166</v>
      </c>
      <c r="K207" s="13">
        <f t="shared" si="21"/>
        <v>22.6081737911625</v>
      </c>
      <c r="AT207">
        <f t="shared" si="22"/>
        <v>26.8394219215166</v>
      </c>
      <c r="AU207">
        <f t="shared" si="23"/>
        <v>1.4368933441601</v>
      </c>
    </row>
    <row r="208" spans="1:47" x14ac:dyDescent="0.25">
      <c r="A208" s="3">
        <v>1443.9369389844201</v>
      </c>
      <c r="B208" s="4">
        <v>36.789404332477403</v>
      </c>
      <c r="C208" s="4">
        <v>37.363951086132701</v>
      </c>
      <c r="D208" s="4">
        <v>2.7337192336845999E-2</v>
      </c>
      <c r="E208" s="4">
        <v>2.6837774908168801</v>
      </c>
      <c r="F208" s="4">
        <v>2.7439607432755E-2</v>
      </c>
      <c r="G208" s="4">
        <v>2.2571116772533202</v>
      </c>
      <c r="H208" s="3">
        <v>567</v>
      </c>
      <c r="I208" s="13">
        <f t="shared" si="19"/>
        <v>1.4439369389844201</v>
      </c>
      <c r="J208" s="13">
        <f t="shared" si="20"/>
        <v>26.8377749081688</v>
      </c>
      <c r="K208" s="13">
        <f t="shared" si="21"/>
        <v>22.571116772533202</v>
      </c>
      <c r="AT208">
        <f t="shared" si="22"/>
        <v>26.8377749081688</v>
      </c>
      <c r="AU208">
        <f t="shared" si="23"/>
        <v>1.4439369389844201</v>
      </c>
    </row>
    <row r="209" spans="1:47" x14ac:dyDescent="0.25">
      <c r="A209" s="3">
        <v>1450.9805338087299</v>
      </c>
      <c r="B209" s="4">
        <v>36.981955808376597</v>
      </c>
      <c r="C209" s="4">
        <v>37.557215388097298</v>
      </c>
      <c r="D209" s="4">
        <v>2.7337000500613998E-2</v>
      </c>
      <c r="E209" s="4">
        <v>2.6834997707334001</v>
      </c>
      <c r="F209" s="4">
        <v>2.7436995849478001E-2</v>
      </c>
      <c r="G209" s="4">
        <v>2.2533314956866599</v>
      </c>
      <c r="H209" s="3">
        <v>567</v>
      </c>
      <c r="I209" s="13">
        <f t="shared" si="19"/>
        <v>1.4509805338087298</v>
      </c>
      <c r="J209" s="13">
        <f t="shared" si="20"/>
        <v>26.834997707334001</v>
      </c>
      <c r="K209" s="13">
        <f t="shared" si="21"/>
        <v>22.533314956866597</v>
      </c>
      <c r="AT209">
        <f t="shared" si="22"/>
        <v>26.834997707334001</v>
      </c>
      <c r="AU209">
        <f t="shared" si="23"/>
        <v>1.4509805338087298</v>
      </c>
    </row>
    <row r="210" spans="1:47" x14ac:dyDescent="0.25">
      <c r="A210" s="3">
        <v>1458.0241286330499</v>
      </c>
      <c r="B210" s="4">
        <v>37.174505664543197</v>
      </c>
      <c r="C210" s="4">
        <v>37.750461161155798</v>
      </c>
      <c r="D210" s="4">
        <v>2.7336732675746E-2</v>
      </c>
      <c r="E210" s="4">
        <v>2.6831101746858699</v>
      </c>
      <c r="F210" s="4">
        <v>2.7434346403224001E-2</v>
      </c>
      <c r="G210" s="4">
        <v>2.2494778480222899</v>
      </c>
      <c r="H210" s="3">
        <v>567</v>
      </c>
      <c r="I210" s="13">
        <f t="shared" si="19"/>
        <v>1.45802412863305</v>
      </c>
      <c r="J210" s="13">
        <f t="shared" si="20"/>
        <v>26.8311017468587</v>
      </c>
      <c r="K210" s="13">
        <f t="shared" si="21"/>
        <v>22.494778480222898</v>
      </c>
      <c r="AT210">
        <f t="shared" si="22"/>
        <v>26.8311017468587</v>
      </c>
      <c r="AU210">
        <f t="shared" si="23"/>
        <v>1.45802412863305</v>
      </c>
    </row>
    <row r="211" spans="1:47" x14ac:dyDescent="0.25">
      <c r="A211" s="3">
        <v>1465.06772345736</v>
      </c>
      <c r="B211" s="4">
        <v>37.367053371128598</v>
      </c>
      <c r="C211" s="4">
        <v>37.943688142355001</v>
      </c>
      <c r="D211" s="4">
        <v>2.7336390389574999E-2</v>
      </c>
      <c r="E211" s="4">
        <v>2.6826098644674099</v>
      </c>
      <c r="F211" s="4">
        <v>2.7431660153033999E-2</v>
      </c>
      <c r="G211" s="4">
        <v>2.24555174870709</v>
      </c>
      <c r="H211" s="3">
        <v>567</v>
      </c>
      <c r="I211" s="13">
        <f t="shared" si="19"/>
        <v>1.4650677234573599</v>
      </c>
      <c r="J211" s="13">
        <f t="shared" si="20"/>
        <v>26.826098644674097</v>
      </c>
      <c r="K211" s="13">
        <f t="shared" si="21"/>
        <v>22.4555174870709</v>
      </c>
      <c r="AT211">
        <f t="shared" si="22"/>
        <v>26.826098644674097</v>
      </c>
      <c r="AU211">
        <f t="shared" si="23"/>
        <v>1.4650677234573599</v>
      </c>
    </row>
    <row r="212" spans="1:47" x14ac:dyDescent="0.25">
      <c r="A212" s="3">
        <v>1472.11131828167</v>
      </c>
      <c r="B212" s="4">
        <v>37.559598409008402</v>
      </c>
      <c r="C212" s="4">
        <v>38.136896076149597</v>
      </c>
      <c r="D212" s="4">
        <v>2.7335975159836001E-2</v>
      </c>
      <c r="E212" s="4">
        <v>2.6820000200529002</v>
      </c>
      <c r="F212" s="4">
        <v>2.7428938143277001E-2</v>
      </c>
      <c r="G212" s="4">
        <v>2.2415542130159101</v>
      </c>
      <c r="H212" s="3">
        <v>567</v>
      </c>
      <c r="I212" s="13">
        <f t="shared" si="19"/>
        <v>1.4721113182816701</v>
      </c>
      <c r="J212" s="13">
        <f t="shared" si="20"/>
        <v>26.820000200529002</v>
      </c>
      <c r="K212" s="13">
        <f t="shared" si="21"/>
        <v>22.4155421301591</v>
      </c>
      <c r="AT212">
        <f t="shared" si="22"/>
        <v>26.820000200529002</v>
      </c>
      <c r="AU212">
        <f t="shared" si="23"/>
        <v>1.4721113182816701</v>
      </c>
    </row>
    <row r="213" spans="1:47" x14ac:dyDescent="0.25">
      <c r="A213" s="3">
        <v>1479.1549131059901</v>
      </c>
      <c r="B213" s="4">
        <v>37.752140269713998</v>
      </c>
      <c r="C213" s="4">
        <v>38.330084714299502</v>
      </c>
      <c r="D213" s="4">
        <v>2.7335488494405001E-2</v>
      </c>
      <c r="E213" s="4">
        <v>2.6812818389368802</v>
      </c>
      <c r="F213" s="4">
        <v>2.7426181403953E-2</v>
      </c>
      <c r="G213" s="4">
        <v>2.2374862570944898</v>
      </c>
      <c r="H213" s="3">
        <v>567</v>
      </c>
      <c r="I213" s="13">
        <f t="shared" si="19"/>
        <v>1.47915491310599</v>
      </c>
      <c r="J213" s="13">
        <f t="shared" si="20"/>
        <v>26.8128183893688</v>
      </c>
      <c r="K213" s="13">
        <f t="shared" si="21"/>
        <v>22.374862570944899</v>
      </c>
      <c r="AT213">
        <f t="shared" si="22"/>
        <v>26.8128183893688</v>
      </c>
      <c r="AU213">
        <f t="shared" si="23"/>
        <v>1.47915491310599</v>
      </c>
    </row>
    <row r="214" spans="1:47" x14ac:dyDescent="0.25">
      <c r="A214" s="3">
        <v>1486.1985079302999</v>
      </c>
      <c r="B214" s="4">
        <v>37.944678455362002</v>
      </c>
      <c r="C214" s="4">
        <v>38.523253815769799</v>
      </c>
      <c r="D214" s="4">
        <v>2.7334931890965999E-2</v>
      </c>
      <c r="E214" s="4">
        <v>2.68045653536891</v>
      </c>
      <c r="F214" s="4">
        <v>2.7423390951003001E-2</v>
      </c>
      <c r="G214" s="4">
        <v>2.2333488980004899</v>
      </c>
      <c r="H214" s="3">
        <v>567</v>
      </c>
      <c r="I214" s="13">
        <f t="shared" si="19"/>
        <v>1.4861985079303</v>
      </c>
      <c r="J214" s="13">
        <f t="shared" si="20"/>
        <v>26.8045653536891</v>
      </c>
      <c r="K214" s="13">
        <f t="shared" si="21"/>
        <v>22.333488980004898</v>
      </c>
      <c r="AT214">
        <f t="shared" si="22"/>
        <v>26.8045653536891</v>
      </c>
      <c r="AU214">
        <f t="shared" si="23"/>
        <v>1.4861985079303</v>
      </c>
    </row>
    <row r="215" spans="1:47" x14ac:dyDescent="0.25">
      <c r="A215" s="3">
        <v>1493.24210275462</v>
      </c>
      <c r="B215" s="4">
        <v>38.137212478581198</v>
      </c>
      <c r="C215" s="4">
        <v>38.716403146632601</v>
      </c>
      <c r="D215" s="4">
        <v>2.7334306836739E-2</v>
      </c>
      <c r="E215" s="4">
        <v>2.67952533965035</v>
      </c>
      <c r="F215" s="4">
        <v>2.7420567786557999E-2</v>
      </c>
      <c r="G215" s="4">
        <v>2.2291431536924202</v>
      </c>
      <c r="H215" s="3">
        <v>567</v>
      </c>
      <c r="I215" s="13">
        <f t="shared" si="19"/>
        <v>1.4932421027546199</v>
      </c>
      <c r="J215" s="13">
        <f t="shared" si="20"/>
        <v>26.795253396503501</v>
      </c>
      <c r="K215" s="13">
        <f t="shared" si="21"/>
        <v>22.2914315369242</v>
      </c>
      <c r="AT215">
        <f t="shared" si="22"/>
        <v>26.795253396503501</v>
      </c>
      <c r="AU215">
        <f t="shared" si="23"/>
        <v>1.4932421027546199</v>
      </c>
    </row>
    <row r="216" spans="1:47" x14ac:dyDescent="0.25">
      <c r="A216" s="3">
        <v>1500.28569757893</v>
      </c>
      <c r="B216" s="4">
        <v>38.329741862438297</v>
      </c>
      <c r="C216" s="4">
        <v>38.909532479970999</v>
      </c>
      <c r="D216" s="4">
        <v>2.7333614808202001E-2</v>
      </c>
      <c r="E216" s="4">
        <v>2.6784894974396698</v>
      </c>
      <c r="F216" s="4">
        <v>2.7417712899228001E-2</v>
      </c>
      <c r="G216" s="4">
        <v>2.2248700430658999</v>
      </c>
      <c r="H216" s="3">
        <v>567</v>
      </c>
      <c r="I216" s="13">
        <f t="shared" si="19"/>
        <v>1.50028569757893</v>
      </c>
      <c r="J216" s="13">
        <f t="shared" si="20"/>
        <v>26.7848949743967</v>
      </c>
      <c r="K216" s="13">
        <f t="shared" si="21"/>
        <v>22.248700430658999</v>
      </c>
      <c r="AT216">
        <f t="shared" si="22"/>
        <v>26.7848949743967</v>
      </c>
      <c r="AU216">
        <f t="shared" si="23"/>
        <v>1.50028569757893</v>
      </c>
    </row>
    <row r="217" spans="1:47" x14ac:dyDescent="0.25">
      <c r="A217" s="3">
        <v>1507.3292924032501</v>
      </c>
      <c r="B217" s="4">
        <v>38.522266140360998</v>
      </c>
      <c r="C217" s="4">
        <v>39.102641595784696</v>
      </c>
      <c r="D217" s="4">
        <v>2.7332857270832001E-2</v>
      </c>
      <c r="E217" s="4">
        <v>2.67735026904159</v>
      </c>
      <c r="F217" s="4">
        <v>2.7414827264389999E-2</v>
      </c>
      <c r="G217" s="4">
        <v>2.2205305860054998</v>
      </c>
      <c r="H217" s="3">
        <v>567</v>
      </c>
      <c r="I217" s="13">
        <f t="shared" si="19"/>
        <v>1.50732929240325</v>
      </c>
      <c r="J217" s="13">
        <f t="shared" si="20"/>
        <v>26.773502690415899</v>
      </c>
      <c r="K217" s="13">
        <f t="shared" si="21"/>
        <v>22.205305860054999</v>
      </c>
      <c r="AT217">
        <f t="shared" si="22"/>
        <v>26.773502690415899</v>
      </c>
      <c r="AU217">
        <f t="shared" si="23"/>
        <v>1.50732929240325</v>
      </c>
    </row>
    <row r="218" spans="1:47" x14ac:dyDescent="0.25">
      <c r="A218" s="3">
        <v>1514.3728872275601</v>
      </c>
      <c r="B218" s="4">
        <v>38.714784856059801</v>
      </c>
      <c r="C218" s="4">
        <v>39.295730280897402</v>
      </c>
      <c r="D218" s="4">
        <v>2.7332035678848E-2</v>
      </c>
      <c r="E218" s="4">
        <v>2.6761089287237501</v>
      </c>
      <c r="F218" s="4">
        <v>2.7411911844412998E-2</v>
      </c>
      <c r="G218" s="4">
        <v>2.21612580335381</v>
      </c>
      <c r="H218" s="3">
        <v>567</v>
      </c>
      <c r="I218" s="13">
        <f t="shared" si="19"/>
        <v>1.5143728872275601</v>
      </c>
      <c r="J218" s="13">
        <f t="shared" si="20"/>
        <v>26.7610892872375</v>
      </c>
      <c r="K218" s="13">
        <f t="shared" si="21"/>
        <v>22.1612580335381</v>
      </c>
      <c r="AT218">
        <f t="shared" si="22"/>
        <v>26.7610892872375</v>
      </c>
      <c r="AU218">
        <f t="shared" si="23"/>
        <v>1.5143728872275601</v>
      </c>
    </row>
    <row r="219" spans="1:47" x14ac:dyDescent="0.25">
      <c r="A219" s="3">
        <v>1521.4164820518699</v>
      </c>
      <c r="B219" s="4">
        <v>38.907297563447898</v>
      </c>
      <c r="C219" s="4">
        <v>39.488798328866601</v>
      </c>
      <c r="D219" s="4">
        <v>2.7331151475011001E-2</v>
      </c>
      <c r="E219" s="4">
        <v>2.6747667640897999</v>
      </c>
      <c r="F219" s="4">
        <v>2.7408967588943001E-2</v>
      </c>
      <c r="G219" s="4">
        <v>2.2116567169775001</v>
      </c>
      <c r="H219" s="3">
        <v>567</v>
      </c>
      <c r="I219" s="13">
        <f t="shared" si="19"/>
        <v>1.5214164820518699</v>
      </c>
      <c r="J219" s="13">
        <f t="shared" si="20"/>
        <v>26.747667640897998</v>
      </c>
      <c r="K219" s="13">
        <f t="shared" si="21"/>
        <v>22.116567169775003</v>
      </c>
      <c r="AT219">
        <f t="shared" si="22"/>
        <v>26.747667640897998</v>
      </c>
      <c r="AU219">
        <f t="shared" si="23"/>
        <v>1.5214164820518699</v>
      </c>
    </row>
    <row r="220" spans="1:47" x14ac:dyDescent="0.25">
      <c r="A220" s="3">
        <v>1528.46007687619</v>
      </c>
      <c r="B220" s="4">
        <v>39.099803826559501</v>
      </c>
      <c r="C220" s="4">
        <v>39.681845539894503</v>
      </c>
      <c r="D220" s="4">
        <v>2.7330206090384002E-2</v>
      </c>
      <c r="E220" s="4">
        <v>2.6733250753908702</v>
      </c>
      <c r="F220" s="4">
        <v>2.7405995435148999E-2</v>
      </c>
      <c r="G220" s="4">
        <v>2.2071243497820898</v>
      </c>
      <c r="H220" s="3">
        <v>567</v>
      </c>
      <c r="I220" s="13">
        <f t="shared" si="19"/>
        <v>1.52846007687619</v>
      </c>
      <c r="J220" s="13">
        <f t="shared" si="20"/>
        <v>26.733250753908703</v>
      </c>
      <c r="K220" s="13">
        <f t="shared" si="21"/>
        <v>22.071243497820898</v>
      </c>
      <c r="AT220">
        <f t="shared" si="22"/>
        <v>26.733250753908703</v>
      </c>
      <c r="AU220">
        <f t="shared" si="23"/>
        <v>1.52846007687619</v>
      </c>
    </row>
    <row r="221" spans="1:47" x14ac:dyDescent="0.25">
      <c r="A221" s="3">
        <v>1535.5036717005</v>
      </c>
      <c r="B221" s="4">
        <v>39.292303219466902</v>
      </c>
      <c r="C221" s="4">
        <v>39.874871720741098</v>
      </c>
      <c r="D221" s="4">
        <v>2.7329200944111998E-2</v>
      </c>
      <c r="E221" s="4">
        <v>2.6717851748577601</v>
      </c>
      <c r="F221" s="4">
        <v>2.7402996307954001E-2</v>
      </c>
      <c r="G221" s="4">
        <v>2.2025297257173899</v>
      </c>
      <c r="H221" s="3">
        <v>567</v>
      </c>
      <c r="I221" s="13">
        <f t="shared" si="19"/>
        <v>1.5355036717005</v>
      </c>
      <c r="J221" s="13">
        <f t="shared" si="20"/>
        <v>26.717851748577601</v>
      </c>
      <c r="K221" s="13">
        <f t="shared" si="21"/>
        <v>22.0252972571739</v>
      </c>
      <c r="AT221">
        <f t="shared" si="22"/>
        <v>26.717851748577601</v>
      </c>
      <c r="AU221">
        <f t="shared" si="23"/>
        <v>1.5355036717005</v>
      </c>
    </row>
    <row r="222" spans="1:47" x14ac:dyDescent="0.25">
      <c r="A222" s="3">
        <v>1542.5472665248201</v>
      </c>
      <c r="B222" s="4">
        <v>39.4847953261961</v>
      </c>
      <c r="C222" s="4">
        <v>40.067876684638797</v>
      </c>
      <c r="D222" s="4">
        <v>2.7328137443291999E-2</v>
      </c>
      <c r="E222" s="4">
        <v>2.6701483861685902</v>
      </c>
      <c r="F222" s="4">
        <v>2.7399971120298999E-2</v>
      </c>
      <c r="G222" s="4">
        <v>2.1978738698370002</v>
      </c>
      <c r="H222" s="3">
        <v>567</v>
      </c>
      <c r="I222" s="13">
        <f t="shared" si="19"/>
        <v>1.5425472665248201</v>
      </c>
      <c r="J222" s="13">
        <f t="shared" si="20"/>
        <v>26.701483861685901</v>
      </c>
      <c r="K222" s="13">
        <f t="shared" si="21"/>
        <v>21.978738698370002</v>
      </c>
      <c r="AT222">
        <f t="shared" si="22"/>
        <v>26.701483861685901</v>
      </c>
      <c r="AU222">
        <f t="shared" si="23"/>
        <v>1.5425472665248201</v>
      </c>
    </row>
    <row r="223" spans="1:47" x14ac:dyDescent="0.25">
      <c r="A223" s="3">
        <v>1549.5908613491299</v>
      </c>
      <c r="B223" s="4">
        <v>39.6772797406406</v>
      </c>
      <c r="C223" s="4">
        <v>40.260860251209003</v>
      </c>
      <c r="D223" s="4">
        <v>2.7327016982740999E-2</v>
      </c>
      <c r="E223" s="4">
        <v>2.6684160437470998</v>
      </c>
      <c r="F223" s="4">
        <v>2.739692077335E-2</v>
      </c>
      <c r="G223" s="4">
        <v>2.19315780828068</v>
      </c>
      <c r="H223" s="3">
        <v>567</v>
      </c>
      <c r="I223" s="13">
        <f t="shared" si="19"/>
        <v>1.5495908613491298</v>
      </c>
      <c r="J223" s="13">
        <f t="shared" si="20"/>
        <v>26.684160437471</v>
      </c>
      <c r="K223" s="13">
        <f t="shared" si="21"/>
        <v>21.931578082806801</v>
      </c>
      <c r="AT223">
        <f t="shared" si="22"/>
        <v>26.684160437471</v>
      </c>
      <c r="AU223">
        <f t="shared" si="23"/>
        <v>1.5495908613491298</v>
      </c>
    </row>
    <row r="224" spans="1:47" x14ac:dyDescent="0.25">
      <c r="A224" s="3">
        <v>1556.63445617345</v>
      </c>
      <c r="B224" s="4">
        <v>39.869756066475098</v>
      </c>
      <c r="C224" s="4">
        <v>40.453822246379602</v>
      </c>
      <c r="D224" s="4">
        <v>2.7325840944845001E-2</v>
      </c>
      <c r="E224" s="4">
        <v>2.6665894921858202</v>
      </c>
      <c r="F224" s="4">
        <v>2.7393846156747E-2</v>
      </c>
      <c r="G224" s="4">
        <v>2.1883825683267299</v>
      </c>
      <c r="H224" s="3">
        <v>567</v>
      </c>
      <c r="I224" s="13">
        <f t="shared" si="19"/>
        <v>1.55663445617345</v>
      </c>
      <c r="J224" s="13">
        <f t="shared" si="20"/>
        <v>26.665894921858204</v>
      </c>
      <c r="K224" s="13">
        <f t="shared" si="21"/>
        <v>21.8838256832673</v>
      </c>
      <c r="AT224">
        <f t="shared" si="22"/>
        <v>26.665894921858204</v>
      </c>
      <c r="AU224">
        <f t="shared" si="23"/>
        <v>1.55663445617345</v>
      </c>
    </row>
    <row r="225" spans="1:47" x14ac:dyDescent="0.25">
      <c r="A225" s="3">
        <v>1563.67805099776</v>
      </c>
      <c r="B225" s="4">
        <v>40.062223917067001</v>
      </c>
      <c r="C225" s="4">
        <v>40.646762502304803</v>
      </c>
      <c r="D225" s="4">
        <v>2.7324610699453002E-2</v>
      </c>
      <c r="E225" s="4">
        <v>2.6646700857256702</v>
      </c>
      <c r="F225" s="4">
        <v>2.7390748148817999E-2</v>
      </c>
      <c r="G225" s="4">
        <v>2.1835491784102299</v>
      </c>
      <c r="H225" s="3">
        <v>567</v>
      </c>
      <c r="I225" s="13">
        <f t="shared" si="19"/>
        <v>1.5636780509977599</v>
      </c>
      <c r="J225" s="13">
        <f t="shared" si="20"/>
        <v>26.646700857256704</v>
      </c>
      <c r="K225" s="13">
        <f t="shared" si="21"/>
        <v>21.835491784102299</v>
      </c>
      <c r="AT225">
        <f t="shared" si="22"/>
        <v>26.646700857256704</v>
      </c>
      <c r="AU225">
        <f t="shared" si="23"/>
        <v>1.5636780509977599</v>
      </c>
    </row>
    <row r="226" spans="1:47" x14ac:dyDescent="0.25">
      <c r="A226" s="3">
        <v>1570.7216458220701</v>
      </c>
      <c r="B226" s="4">
        <v>40.254682915387697</v>
      </c>
      <c r="C226" s="4">
        <v>40.839680857286297</v>
      </c>
      <c r="D226" s="4">
        <v>2.7323327603683001E-2</v>
      </c>
      <c r="E226" s="4">
        <v>2.6626591876050298</v>
      </c>
      <c r="F226" s="4">
        <v>2.7387627616805001E-2</v>
      </c>
      <c r="G226" s="4">
        <v>2.1786586681441902</v>
      </c>
      <c r="H226" s="3">
        <v>567</v>
      </c>
      <c r="I226" s="13">
        <f t="shared" si="19"/>
        <v>1.5707216458220701</v>
      </c>
      <c r="J226" s="13">
        <f t="shared" si="20"/>
        <v>26.626591876050298</v>
      </c>
      <c r="K226" s="13">
        <f t="shared" si="21"/>
        <v>21.786586681441904</v>
      </c>
      <c r="AT226">
        <f t="shared" si="22"/>
        <v>26.626591876050298</v>
      </c>
      <c r="AU226">
        <f t="shared" si="23"/>
        <v>1.5707216458220701</v>
      </c>
    </row>
    <row r="227" spans="1:47" x14ac:dyDescent="0.25">
      <c r="A227" s="3">
        <v>1577.7652406463901</v>
      </c>
      <c r="B227" s="4">
        <v>40.447132693922399</v>
      </c>
      <c r="C227" s="4">
        <v>41.032577155695897</v>
      </c>
      <c r="D227" s="4">
        <v>2.7321993001835999E-2</v>
      </c>
      <c r="E227" s="4">
        <v>2.6605581695588199</v>
      </c>
      <c r="F227" s="4">
        <v>2.7384485417066999E-2</v>
      </c>
      <c r="G227" s="4">
        <v>2.1737120683399702</v>
      </c>
      <c r="H227" s="3">
        <v>567</v>
      </c>
      <c r="I227" s="13">
        <f t="shared" si="19"/>
        <v>1.57776524064639</v>
      </c>
      <c r="J227" s="13">
        <f t="shared" si="20"/>
        <v>26.605581695588199</v>
      </c>
      <c r="K227" s="13">
        <f t="shared" si="21"/>
        <v>21.737120683399702</v>
      </c>
      <c r="AT227">
        <f t="shared" si="22"/>
        <v>26.605581695588199</v>
      </c>
      <c r="AU227">
        <f t="shared" si="23"/>
        <v>1.57776524064639</v>
      </c>
    </row>
    <row r="228" spans="1:47" x14ac:dyDescent="0.25">
      <c r="A228" s="3">
        <v>1584.8088354706999</v>
      </c>
      <c r="B228" s="4">
        <v>40.6395728945797</v>
      </c>
      <c r="C228" s="4">
        <v>41.225451247899301</v>
      </c>
      <c r="D228" s="4">
        <v>2.7320608225293998E-2</v>
      </c>
      <c r="E228" s="4">
        <v>2.6583684113005499</v>
      </c>
      <c r="F228" s="4">
        <v>2.7381322395302998E-2</v>
      </c>
      <c r="G228" s="4">
        <v>2.1687104110493198</v>
      </c>
      <c r="H228" s="3">
        <v>567</v>
      </c>
      <c r="I228" s="13">
        <f t="shared" si="19"/>
        <v>1.5848088354707</v>
      </c>
      <c r="J228" s="13">
        <f t="shared" si="20"/>
        <v>26.5836841130055</v>
      </c>
      <c r="K228" s="13">
        <f t="shared" si="21"/>
        <v>21.687104110493198</v>
      </c>
      <c r="AT228">
        <f t="shared" si="22"/>
        <v>26.5836841130055</v>
      </c>
      <c r="AU228">
        <f t="shared" si="23"/>
        <v>1.5848088354707</v>
      </c>
    </row>
    <row r="229" spans="1:47" x14ac:dyDescent="0.25">
      <c r="A229" s="3">
        <v>1591.85243029502</v>
      </c>
      <c r="B229" s="4">
        <v>40.832003168599798</v>
      </c>
      <c r="C229" s="4">
        <v>41.418302990182497</v>
      </c>
      <c r="D229" s="4">
        <v>2.7319174592372999E-2</v>
      </c>
      <c r="E229" s="4">
        <v>2.6560912999223198</v>
      </c>
      <c r="F229" s="4">
        <v>2.7378139386745999E-2</v>
      </c>
      <c r="G229" s="4">
        <v>2.1636547295657</v>
      </c>
      <c r="H229" s="3">
        <v>567</v>
      </c>
      <c r="I229" s="13">
        <f t="shared" si="19"/>
        <v>1.5918524302950199</v>
      </c>
      <c r="J229" s="13">
        <f t="shared" si="20"/>
        <v>26.560912999223198</v>
      </c>
      <c r="K229" s="13">
        <f t="shared" si="21"/>
        <v>21.636547295657</v>
      </c>
      <c r="AT229">
        <f t="shared" si="22"/>
        <v>26.560912999223198</v>
      </c>
      <c r="AU229">
        <f t="shared" si="23"/>
        <v>1.5918524302950199</v>
      </c>
    </row>
    <row r="230" spans="1:47" x14ac:dyDescent="0.25">
      <c r="A230" s="3">
        <v>1598.89602511933</v>
      </c>
      <c r="B230" s="4">
        <v>41.024423176462697</v>
      </c>
      <c r="C230" s="4">
        <v>41.611132244677599</v>
      </c>
      <c r="D230" s="4">
        <v>2.7317693408285999E-2</v>
      </c>
      <c r="E230" s="4">
        <v>2.6537282294744502</v>
      </c>
      <c r="F230" s="4">
        <v>2.7374937216361001E-2</v>
      </c>
      <c r="G230" s="4">
        <v>2.1585460584534699</v>
      </c>
      <c r="H230" s="3">
        <v>567</v>
      </c>
      <c r="I230" s="13">
        <f t="shared" si="19"/>
        <v>1.59889602511933</v>
      </c>
      <c r="J230" s="13">
        <f t="shared" si="20"/>
        <v>26.5372822947445</v>
      </c>
      <c r="K230" s="13">
        <f t="shared" si="21"/>
        <v>21.585460584534701</v>
      </c>
      <c r="AT230">
        <f t="shared" si="22"/>
        <v>26.5372822947445</v>
      </c>
      <c r="AU230">
        <f t="shared" si="23"/>
        <v>1.59889602511933</v>
      </c>
    </row>
    <row r="231" spans="1:47" x14ac:dyDescent="0.25">
      <c r="A231" s="3">
        <v>1605.9396199436501</v>
      </c>
      <c r="B231" s="4">
        <v>41.216832587795302</v>
      </c>
      <c r="C231" s="4">
        <v>41.803938879292602</v>
      </c>
      <c r="D231" s="4">
        <v>2.7316165965083E-2</v>
      </c>
      <c r="E231" s="4">
        <v>2.6512806004871399</v>
      </c>
      <c r="F231" s="4">
        <v>2.7371716699060002E-2</v>
      </c>
      <c r="G231" s="4">
        <v>2.1533854336017502</v>
      </c>
      <c r="H231" s="3">
        <v>567</v>
      </c>
      <c r="I231" s="13">
        <f t="shared" si="19"/>
        <v>1.60593961994365</v>
      </c>
      <c r="J231" s="13">
        <f t="shared" si="20"/>
        <v>26.5128060048714</v>
      </c>
      <c r="K231" s="13">
        <f t="shared" si="21"/>
        <v>21.533854336017502</v>
      </c>
      <c r="AT231">
        <f t="shared" si="22"/>
        <v>26.5128060048714</v>
      </c>
      <c r="AU231">
        <f t="shared" si="23"/>
        <v>1.60593961994365</v>
      </c>
    </row>
    <row r="232" spans="1:47" x14ac:dyDescent="0.25">
      <c r="A232" s="3">
        <v>1612.9832147679599</v>
      </c>
      <c r="B232" s="4">
        <v>41.409231081278399</v>
      </c>
      <c r="C232" s="4">
        <v>41.996722767639902</v>
      </c>
      <c r="D232" s="4">
        <v>2.7314593541512E-2</v>
      </c>
      <c r="E232" s="4">
        <v>2.6487498193891001</v>
      </c>
      <c r="F232" s="4">
        <v>2.7368478639873999E-2</v>
      </c>
      <c r="G232" s="4">
        <v>2.1481738922128799</v>
      </c>
      <c r="H232" s="3">
        <v>567</v>
      </c>
      <c r="I232" s="13">
        <f t="shared" si="19"/>
        <v>1.6129832147679599</v>
      </c>
      <c r="J232" s="13">
        <f t="shared" si="20"/>
        <v>26.487498193891</v>
      </c>
      <c r="K232" s="13">
        <f t="shared" si="21"/>
        <v>21.481738922128798</v>
      </c>
      <c r="AT232">
        <f t="shared" si="22"/>
        <v>26.487498193891</v>
      </c>
      <c r="AU232">
        <f t="shared" si="23"/>
        <v>1.6129832147679599</v>
      </c>
    </row>
    <row r="233" spans="1:47" x14ac:dyDescent="0.25">
      <c r="A233" s="3">
        <v>1620.02680959227</v>
      </c>
      <c r="B233" s="4">
        <v>41.601618344553103</v>
      </c>
      <c r="C233" s="4">
        <v>42.189483788968303</v>
      </c>
      <c r="D233" s="4">
        <v>2.7312977403039999E-2</v>
      </c>
      <c r="E233" s="4">
        <v>2.6461372981592</v>
      </c>
      <c r="F233" s="4">
        <v>2.7365223834144001E-2</v>
      </c>
      <c r="G233" s="4">
        <v>2.14291247283799</v>
      </c>
      <c r="H233" s="3">
        <v>567</v>
      </c>
      <c r="I233" s="13">
        <f t="shared" si="19"/>
        <v>1.6200268095922699</v>
      </c>
      <c r="J233" s="13">
        <f t="shared" si="20"/>
        <v>26.461372981592</v>
      </c>
      <c r="K233" s="13">
        <f t="shared" si="21"/>
        <v>21.4291247283799</v>
      </c>
      <c r="AT233">
        <f t="shared" si="22"/>
        <v>26.461372981592</v>
      </c>
      <c r="AU233">
        <f t="shared" si="23"/>
        <v>1.6200268095922699</v>
      </c>
    </row>
    <row r="234" spans="1:47" x14ac:dyDescent="0.25">
      <c r="A234" s="3">
        <v>1627.07040441659</v>
      </c>
      <c r="B234" s="4">
        <v>41.7939940741269</v>
      </c>
      <c r="C234" s="4">
        <v>42.382221828094998</v>
      </c>
      <c r="D234" s="4">
        <v>2.731131880179E-2</v>
      </c>
      <c r="E234" s="4">
        <v>2.6434444538526001</v>
      </c>
      <c r="F234" s="4">
        <v>2.7361953067709999E-2</v>
      </c>
      <c r="G234" s="4">
        <v>2.1376022154110199</v>
      </c>
      <c r="H234" s="3">
        <v>567</v>
      </c>
      <c r="I234" s="13">
        <f t="shared" si="19"/>
        <v>1.62707040441659</v>
      </c>
      <c r="J234" s="13">
        <f t="shared" si="20"/>
        <v>26.434444538526002</v>
      </c>
      <c r="K234" s="13">
        <f t="shared" si="21"/>
        <v>21.376022154110199</v>
      </c>
      <c r="AT234">
        <f t="shared" si="22"/>
        <v>26.434444538526002</v>
      </c>
      <c r="AU234">
        <f t="shared" si="23"/>
        <v>1.62707040441659</v>
      </c>
    </row>
    <row r="235" spans="1:47" x14ac:dyDescent="0.25">
      <c r="A235" s="3">
        <v>1634.1139992409001</v>
      </c>
      <c r="B235" s="4">
        <v>41.986357975279603</v>
      </c>
      <c r="C235" s="4">
        <v>42.574936775339602</v>
      </c>
      <c r="D235" s="4">
        <v>2.7309618976512001E-2</v>
      </c>
      <c r="E235" s="4">
        <v>2.64067270817374</v>
      </c>
      <c r="F235" s="4">
        <v>2.7358667117091E-2</v>
      </c>
      <c r="G235" s="4">
        <v>2.1322441612713798</v>
      </c>
      <c r="H235" s="3">
        <v>567</v>
      </c>
      <c r="I235" s="13">
        <f t="shared" si="19"/>
        <v>1.6341139992409</v>
      </c>
      <c r="J235" s="13">
        <f t="shared" si="20"/>
        <v>26.406727081737401</v>
      </c>
      <c r="K235" s="13">
        <f t="shared" si="21"/>
        <v>21.322441612713799</v>
      </c>
      <c r="AT235">
        <f t="shared" si="22"/>
        <v>26.406727081737401</v>
      </c>
      <c r="AU235">
        <f t="shared" si="23"/>
        <v>1.6341139992409</v>
      </c>
    </row>
    <row r="236" spans="1:47" x14ac:dyDescent="0.25">
      <c r="A236" s="3">
        <v>1641.1575940652201</v>
      </c>
      <c r="B236" s="4">
        <v>42.178709761969202</v>
      </c>
      <c r="C236" s="4">
        <v>42.767628526458502</v>
      </c>
      <c r="D236" s="4">
        <v>2.7307879152538E-2</v>
      </c>
      <c r="E236" s="4">
        <v>2.6378234870338702</v>
      </c>
      <c r="F236" s="4">
        <v>2.7355366749656999E-2</v>
      </c>
      <c r="G236" s="4">
        <v>2.1268393531798901</v>
      </c>
      <c r="H236" s="3">
        <v>567</v>
      </c>
      <c r="I236" s="13">
        <f t="shared" si="19"/>
        <v>1.6411575940652201</v>
      </c>
      <c r="J236" s="13">
        <f t="shared" si="20"/>
        <v>26.378234870338702</v>
      </c>
      <c r="K236" s="13">
        <f t="shared" si="21"/>
        <v>21.2683935317989</v>
      </c>
      <c r="AT236">
        <f t="shared" si="22"/>
        <v>26.378234870338702</v>
      </c>
      <c r="AU236">
        <f t="shared" si="23"/>
        <v>1.6411575940652201</v>
      </c>
    </row>
    <row r="237" spans="1:47" x14ac:dyDescent="0.25">
      <c r="A237" s="3">
        <v>1648.2011888895299</v>
      </c>
      <c r="B237" s="4">
        <v>42.3710491567372</v>
      </c>
      <c r="C237" s="4">
        <v>42.960296982581603</v>
      </c>
      <c r="D237" s="4">
        <v>2.7306100541832998E-2</v>
      </c>
      <c r="E237" s="4">
        <v>2.63489822024912</v>
      </c>
      <c r="F237" s="4">
        <v>2.7352052723804001E-2</v>
      </c>
      <c r="G237" s="4">
        <v>2.1213888353613299</v>
      </c>
      <c r="H237" s="3">
        <v>567</v>
      </c>
      <c r="I237" s="13">
        <f t="shared" si="19"/>
        <v>1.6482011888895298</v>
      </c>
      <c r="J237" s="13">
        <f t="shared" si="20"/>
        <v>26.3489822024912</v>
      </c>
      <c r="K237" s="13">
        <f t="shared" si="21"/>
        <v>21.213888353613299</v>
      </c>
      <c r="AT237">
        <f t="shared" si="22"/>
        <v>26.3489822024912</v>
      </c>
      <c r="AU237">
        <f t="shared" si="23"/>
        <v>1.6482011888895298</v>
      </c>
    </row>
    <row r="238" spans="1:47" x14ac:dyDescent="0.25">
      <c r="A238" s="3">
        <v>1655.24478371385</v>
      </c>
      <c r="B238" s="4">
        <v>42.563375890614502</v>
      </c>
      <c r="C238" s="4">
        <v>43.152942050149797</v>
      </c>
      <c r="D238" s="4">
        <v>2.7304284342920999E-2</v>
      </c>
      <c r="E238" s="4">
        <v>2.6318983410449999</v>
      </c>
      <c r="F238" s="4">
        <v>2.7348725789118001E-2</v>
      </c>
      <c r="G238" s="4">
        <v>2.1158936535084498</v>
      </c>
      <c r="H238" s="3">
        <v>567</v>
      </c>
      <c r="I238" s="13">
        <f t="shared" si="19"/>
        <v>1.65524478371385</v>
      </c>
      <c r="J238" s="13">
        <f t="shared" si="20"/>
        <v>26.318983410449999</v>
      </c>
      <c r="K238" s="13">
        <f t="shared" si="21"/>
        <v>21.1589365350845</v>
      </c>
      <c r="AT238">
        <f t="shared" si="22"/>
        <v>26.318983410449999</v>
      </c>
      <c r="AU238">
        <f t="shared" si="23"/>
        <v>1.65524478371385</v>
      </c>
    </row>
    <row r="239" spans="1:47" x14ac:dyDescent="0.25">
      <c r="A239" s="3">
        <v>1662.28837853816</v>
      </c>
      <c r="B239" s="4">
        <v>42.755689703026597</v>
      </c>
      <c r="C239" s="4">
        <v>43.345563640852703</v>
      </c>
      <c r="D239" s="4">
        <v>2.7302431740956E-2</v>
      </c>
      <c r="E239" s="4">
        <v>2.62882528579672</v>
      </c>
      <c r="F239" s="4">
        <v>2.734538668655E-2</v>
      </c>
      <c r="G239" s="4">
        <v>2.1103548548308702</v>
      </c>
      <c r="H239" s="3">
        <v>567</v>
      </c>
      <c r="I239" s="13">
        <f t="shared" si="19"/>
        <v>1.6622883785381601</v>
      </c>
      <c r="J239" s="13">
        <f t="shared" si="20"/>
        <v>26.288252857967201</v>
      </c>
      <c r="K239" s="13">
        <f t="shared" si="21"/>
        <v>21.103548548308702</v>
      </c>
      <c r="AT239">
        <f t="shared" si="22"/>
        <v>26.288252857967201</v>
      </c>
      <c r="AU239">
        <f t="shared" si="23"/>
        <v>1.6622883785381601</v>
      </c>
    </row>
    <row r="240" spans="1:47" x14ac:dyDescent="0.25">
      <c r="A240" s="3">
        <v>1669.3319733624701</v>
      </c>
      <c r="B240" s="4">
        <v>42.9479903416998</v>
      </c>
      <c r="C240" s="4">
        <v>43.538161671569497</v>
      </c>
      <c r="D240" s="4">
        <v>2.7300543907693001E-2</v>
      </c>
      <c r="E240" s="4">
        <v>2.6256804935979501</v>
      </c>
      <c r="F240" s="4">
        <v>2.7342036148565001E-2</v>
      </c>
      <c r="G240" s="4">
        <v>2.1047734880632301</v>
      </c>
      <c r="H240" s="3">
        <v>567</v>
      </c>
      <c r="I240" s="13">
        <f t="shared" si="19"/>
        <v>1.6693319733624701</v>
      </c>
      <c r="J240" s="13">
        <f t="shared" si="20"/>
        <v>26.256804935979503</v>
      </c>
      <c r="K240" s="13">
        <f t="shared" si="21"/>
        <v>21.047734880632301</v>
      </c>
      <c r="AT240">
        <f t="shared" si="22"/>
        <v>26.256804935979503</v>
      </c>
      <c r="AU240">
        <f t="shared" si="23"/>
        <v>1.6693319733624701</v>
      </c>
    </row>
    <row r="241" spans="1:47" x14ac:dyDescent="0.25">
      <c r="A241" s="3">
        <v>1676.3755681867899</v>
      </c>
      <c r="B241" s="4">
        <v>43.140277562566403</v>
      </c>
      <c r="C241" s="4">
        <v>43.730736064308601</v>
      </c>
      <c r="D241" s="4">
        <v>2.7298622001543E-2</v>
      </c>
      <c r="E241" s="4">
        <v>2.6224654059858898</v>
      </c>
      <c r="F241" s="4">
        <v>2.7338674899307001E-2</v>
      </c>
      <c r="G241" s="4">
        <v>2.09915060349064</v>
      </c>
      <c r="H241" s="3">
        <v>567</v>
      </c>
      <c r="I241" s="13">
        <f t="shared" si="19"/>
        <v>1.67637556818679</v>
      </c>
      <c r="J241" s="13">
        <f t="shared" si="20"/>
        <v>26.224654059858899</v>
      </c>
      <c r="K241" s="13">
        <f t="shared" si="21"/>
        <v>20.991506034906401</v>
      </c>
      <c r="AT241">
        <f t="shared" si="22"/>
        <v>26.224654059858899</v>
      </c>
      <c r="AU241">
        <f t="shared" si="23"/>
        <v>1.67637556818679</v>
      </c>
    </row>
    <row r="242" spans="1:47" x14ac:dyDescent="0.25">
      <c r="A242" s="3">
        <v>1683.4191630111</v>
      </c>
      <c r="B242" s="4">
        <v>43.3325511296717</v>
      </c>
      <c r="C242" s="4">
        <v>43.923286746150602</v>
      </c>
      <c r="D242" s="4">
        <v>2.7296667167614998E-2</v>
      </c>
      <c r="E242" s="4">
        <v>2.6191814666270101</v>
      </c>
      <c r="F242" s="4">
        <v>2.7335303654760001E-2</v>
      </c>
      <c r="G242" s="4">
        <v>2.0934872529998998</v>
      </c>
      <c r="H242" s="3">
        <v>567</v>
      </c>
      <c r="I242" s="13">
        <f t="shared" si="19"/>
        <v>1.6834191630111</v>
      </c>
      <c r="J242" s="13">
        <f t="shared" si="20"/>
        <v>26.191814666270101</v>
      </c>
      <c r="K242" s="13">
        <f t="shared" si="21"/>
        <v>20.934872529998998</v>
      </c>
      <c r="AT242">
        <f t="shared" si="22"/>
        <v>26.191814666270101</v>
      </c>
      <c r="AU242">
        <f t="shared" si="23"/>
        <v>1.6834191630111</v>
      </c>
    </row>
    <row r="243" spans="1:47" x14ac:dyDescent="0.25">
      <c r="A243" s="3">
        <v>1690.46275783542</v>
      </c>
      <c r="B243" s="4">
        <v>43.524810815079398</v>
      </c>
      <c r="C243" s="4">
        <v>44.115813649190699</v>
      </c>
      <c r="D243" s="4">
        <v>2.7294680537705E-2</v>
      </c>
      <c r="E243" s="4">
        <v>2.6158301209262098</v>
      </c>
      <c r="F243" s="4">
        <v>2.7331923122886001E-2</v>
      </c>
      <c r="G243" s="4">
        <v>2.08778449006866</v>
      </c>
      <c r="H243" s="3">
        <v>567</v>
      </c>
      <c r="I243" s="13">
        <f t="shared" si="19"/>
        <v>1.6904627578354201</v>
      </c>
      <c r="J243" s="13">
        <f t="shared" si="20"/>
        <v>26.158301209262099</v>
      </c>
      <c r="K243" s="13">
        <f t="shared" si="21"/>
        <v>20.8778449006866</v>
      </c>
      <c r="AT243">
        <f t="shared" si="22"/>
        <v>26.158301209262099</v>
      </c>
      <c r="AU243">
        <f t="shared" si="23"/>
        <v>1.6904627578354201</v>
      </c>
    </row>
    <row r="244" spans="1:47" x14ac:dyDescent="0.25">
      <c r="A244" s="3">
        <v>1697.5063526597301</v>
      </c>
      <c r="B244" s="4">
        <v>43.717056398778801</v>
      </c>
      <c r="C244" s="4">
        <v>44.308316710482799</v>
      </c>
      <c r="D244" s="4">
        <v>2.7292663230428001E-2</v>
      </c>
      <c r="E244" s="4">
        <v>2.6124128158761901</v>
      </c>
      <c r="F244" s="4">
        <v>2.7328534003787E-2</v>
      </c>
      <c r="G244" s="4">
        <v>2.0820433698225802</v>
      </c>
      <c r="H244" s="3">
        <v>567</v>
      </c>
      <c r="I244" s="13">
        <f t="shared" si="19"/>
        <v>1.69750635265973</v>
      </c>
      <c r="J244" s="13">
        <f t="shared" si="20"/>
        <v>26.124128158761902</v>
      </c>
      <c r="K244" s="13">
        <f t="shared" si="21"/>
        <v>20.820433698225802</v>
      </c>
      <c r="AT244">
        <f t="shared" si="22"/>
        <v>26.124128158761902</v>
      </c>
      <c r="AU244">
        <f t="shared" si="23"/>
        <v>1.69750635265973</v>
      </c>
    </row>
    <row r="245" spans="1:47" x14ac:dyDescent="0.25">
      <c r="A245" s="3">
        <v>1704.5499474840501</v>
      </c>
      <c r="B245" s="4">
        <v>43.909287668591702</v>
      </c>
      <c r="C245" s="4">
        <v>44.500795871984998</v>
      </c>
      <c r="D245" s="4">
        <v>2.7290616351194001E-2</v>
      </c>
      <c r="E245" s="4">
        <v>2.6089309996436798</v>
      </c>
      <c r="F245" s="4">
        <v>2.7325136989846E-2</v>
      </c>
      <c r="G245" s="4">
        <v>2.0762649490511702</v>
      </c>
      <c r="H245" s="3">
        <v>567</v>
      </c>
      <c r="I245" s="13">
        <f t="shared" si="19"/>
        <v>1.7045499474840502</v>
      </c>
      <c r="J245" s="13">
        <f t="shared" si="20"/>
        <v>26.089309996436796</v>
      </c>
      <c r="K245" s="13">
        <f t="shared" si="21"/>
        <v>20.762649490511702</v>
      </c>
      <c r="AT245">
        <f t="shared" si="22"/>
        <v>26.089309996436796</v>
      </c>
      <c r="AU245">
        <f t="shared" si="23"/>
        <v>1.7045499474840502</v>
      </c>
    </row>
    <row r="246" spans="1:47" x14ac:dyDescent="0.25">
      <c r="A246" s="3">
        <v>1711.5935423083599</v>
      </c>
      <c r="B246" s="4">
        <v>44.101504420079699</v>
      </c>
      <c r="C246" s="4">
        <v>44.693251080505298</v>
      </c>
      <c r="D246" s="4">
        <v>2.7288540992330999E-2</v>
      </c>
      <c r="E246" s="4">
        <v>2.6053861214109602</v>
      </c>
      <c r="F246" s="4">
        <v>2.7321732765866E-2</v>
      </c>
      <c r="G246" s="4">
        <v>2.07045028622503</v>
      </c>
      <c r="H246" s="3">
        <v>567</v>
      </c>
      <c r="I246" s="13">
        <f t="shared" si="19"/>
        <v>1.7115935423083599</v>
      </c>
      <c r="J246" s="13">
        <f t="shared" si="20"/>
        <v>26.053861214109602</v>
      </c>
      <c r="K246" s="13">
        <f t="shared" si="21"/>
        <v>20.704502862250301</v>
      </c>
      <c r="AT246">
        <f t="shared" si="22"/>
        <v>26.053861214109602</v>
      </c>
      <c r="AU246">
        <f t="shared" si="23"/>
        <v>1.7115935423083599</v>
      </c>
    </row>
    <row r="247" spans="1:47" x14ac:dyDescent="0.25">
      <c r="A247" s="3">
        <v>1718.63713713267</v>
      </c>
      <c r="B247" s="4">
        <v>44.293706456452703</v>
      </c>
      <c r="C247" s="4">
        <v>44.885682287649097</v>
      </c>
      <c r="D247" s="4">
        <v>2.7286438233117001E-2</v>
      </c>
      <c r="E247" s="4">
        <v>2.6017796310586401</v>
      </c>
      <c r="F247" s="4">
        <v>2.7318322009215999E-2</v>
      </c>
      <c r="G247" s="4">
        <v>2.0646004415380101</v>
      </c>
      <c r="H247" s="3">
        <v>567</v>
      </c>
      <c r="I247" s="13">
        <f t="shared" si="19"/>
        <v>1.7186371371326701</v>
      </c>
      <c r="J247" s="13">
        <f t="shared" si="20"/>
        <v>26.017796310586402</v>
      </c>
      <c r="K247" s="13">
        <f t="shared" si="21"/>
        <v>20.646004415380101</v>
      </c>
      <c r="AT247">
        <f t="shared" si="22"/>
        <v>26.017796310586402</v>
      </c>
      <c r="AU247">
        <f t="shared" si="23"/>
        <v>1.7186371371326701</v>
      </c>
    </row>
    <row r="248" spans="1:47" x14ac:dyDescent="0.25">
      <c r="A248" s="3">
        <v>1725.68073195699</v>
      </c>
      <c r="B248" s="4">
        <v>44.4858935884765</v>
      </c>
      <c r="C248" s="4">
        <v>45.0780894497668</v>
      </c>
      <c r="D248" s="4">
        <v>2.7284309139888E-2</v>
      </c>
      <c r="E248" s="4">
        <v>2.59811297898659</v>
      </c>
      <c r="F248" s="4">
        <v>2.7314905389965002E-2</v>
      </c>
      <c r="G248" s="4">
        <v>2.0587164769247299</v>
      </c>
      <c r="H248" s="3">
        <v>567</v>
      </c>
      <c r="I248" s="13">
        <f t="shared" si="19"/>
        <v>1.72568073195699</v>
      </c>
      <c r="J248" s="13">
        <f t="shared" si="20"/>
        <v>25.9811297898659</v>
      </c>
      <c r="K248" s="13">
        <f t="shared" si="21"/>
        <v>20.587164769247298</v>
      </c>
      <c r="AT248">
        <f t="shared" si="22"/>
        <v>25.9811297898659</v>
      </c>
      <c r="AU248">
        <f t="shared" si="23"/>
        <v>1.72568073195699</v>
      </c>
    </row>
    <row r="249" spans="1:47" x14ac:dyDescent="0.25">
      <c r="A249" s="3">
        <v>1732.7243267813001</v>
      </c>
      <c r="B249" s="4">
        <v>44.678065634382698</v>
      </c>
      <c r="C249" s="4">
        <v>45.270472527903699</v>
      </c>
      <c r="D249" s="4">
        <v>2.7282154766086999E-2</v>
      </c>
      <c r="E249" s="4">
        <v>2.5943876158294299</v>
      </c>
      <c r="F249" s="4">
        <v>2.7311483571018001E-2</v>
      </c>
      <c r="G249" s="4">
        <v>2.05279945608781</v>
      </c>
      <c r="H249" s="3">
        <v>567</v>
      </c>
      <c r="I249" s="13">
        <f t="shared" si="19"/>
        <v>1.7327243267813002</v>
      </c>
      <c r="J249" s="13">
        <f t="shared" si="20"/>
        <v>25.943876158294298</v>
      </c>
      <c r="K249" s="13">
        <f t="shared" si="21"/>
        <v>20.527994560878099</v>
      </c>
      <c r="AT249">
        <f t="shared" si="22"/>
        <v>25.943876158294298</v>
      </c>
      <c r="AU249">
        <f t="shared" si="23"/>
        <v>1.7327243267813002</v>
      </c>
    </row>
    <row r="250" spans="1:47" x14ac:dyDescent="0.25">
      <c r="A250" s="3">
        <v>1739.7679216056199</v>
      </c>
      <c r="B250" s="4">
        <v>44.870222419777598</v>
      </c>
      <c r="C250" s="4">
        <v>45.4628314877489</v>
      </c>
      <c r="D250" s="4">
        <v>2.7279976152399001E-2</v>
      </c>
      <c r="E250" s="4">
        <v>2.5906049923329899</v>
      </c>
      <c r="F250" s="4">
        <v>2.7308057208250001E-2</v>
      </c>
      <c r="G250" s="4">
        <v>2.04685044453473</v>
      </c>
      <c r="H250" s="3">
        <v>567</v>
      </c>
      <c r="I250" s="13">
        <f t="shared" si="19"/>
        <v>1.7397679216056199</v>
      </c>
      <c r="J250" s="13">
        <f t="shared" si="20"/>
        <v>25.906049923329899</v>
      </c>
      <c r="K250" s="13">
        <f t="shared" si="21"/>
        <v>20.4685044453473</v>
      </c>
      <c r="AT250">
        <f t="shared" si="22"/>
        <v>25.906049923329899</v>
      </c>
      <c r="AU250">
        <f t="shared" si="23"/>
        <v>1.7397679216056199</v>
      </c>
    </row>
    <row r="251" spans="1:47" x14ac:dyDescent="0.25">
      <c r="A251" s="3">
        <v>1746.81151642993</v>
      </c>
      <c r="B251" s="4">
        <v>45.062363777553202</v>
      </c>
      <c r="C251" s="4">
        <v>45.6551662995873</v>
      </c>
      <c r="D251" s="4">
        <v>2.7277774326792001E-2</v>
      </c>
      <c r="E251" s="4">
        <v>2.58676655906438</v>
      </c>
      <c r="F251" s="4">
        <v>2.7304626950629001E-2</v>
      </c>
      <c r="G251" s="4">
        <v>2.0408705095948001</v>
      </c>
      <c r="H251" s="3">
        <v>567</v>
      </c>
      <c r="I251" s="13">
        <f t="shared" si="19"/>
        <v>1.74681151642993</v>
      </c>
      <c r="J251" s="13">
        <f t="shared" si="20"/>
        <v>25.867665590643799</v>
      </c>
      <c r="K251" s="13">
        <f t="shared" si="21"/>
        <v>20.408705095948001</v>
      </c>
      <c r="AT251">
        <f t="shared" si="22"/>
        <v>25.867665590643799</v>
      </c>
      <c r="AU251">
        <f t="shared" si="23"/>
        <v>1.74681151642993</v>
      </c>
    </row>
    <row r="252" spans="1:47" x14ac:dyDescent="0.25">
      <c r="A252" s="3">
        <v>1753.85511125425</v>
      </c>
      <c r="B252" s="4">
        <v>45.254489547797199</v>
      </c>
      <c r="C252" s="4">
        <v>45.847476938250701</v>
      </c>
      <c r="D252" s="4">
        <v>2.7275550304649E-2</v>
      </c>
      <c r="E252" s="4">
        <v>2.5828737662846799</v>
      </c>
      <c r="F252" s="4">
        <v>2.7301193440351E-2</v>
      </c>
      <c r="G252" s="4">
        <v>2.0348607204501099</v>
      </c>
      <c r="H252" s="3">
        <v>567</v>
      </c>
      <c r="I252" s="13">
        <f t="shared" si="19"/>
        <v>1.75385511125425</v>
      </c>
      <c r="J252" s="13">
        <f t="shared" si="20"/>
        <v>25.828737662846798</v>
      </c>
      <c r="K252" s="13">
        <f t="shared" si="21"/>
        <v>20.3486072045011</v>
      </c>
      <c r="AT252">
        <f t="shared" si="22"/>
        <v>25.828737662846798</v>
      </c>
      <c r="AU252">
        <f t="shared" si="23"/>
        <v>1.75385511125425</v>
      </c>
    </row>
    <row r="253" spans="1:47" x14ac:dyDescent="0.25">
      <c r="A253" s="3">
        <v>1760.8987060785601</v>
      </c>
      <c r="B253" s="4">
        <v>45.446599577705697</v>
      </c>
      <c r="C253" s="4">
        <v>46.039763383070799</v>
      </c>
      <c r="D253" s="4">
        <v>2.7273305088870999E-2</v>
      </c>
      <c r="E253" s="4">
        <v>2.57892806377287</v>
      </c>
      <c r="F253" s="4">
        <v>2.7297757312953998E-2</v>
      </c>
      <c r="G253" s="4">
        <v>2.0288221481570399</v>
      </c>
      <c r="H253" s="3">
        <v>567</v>
      </c>
      <c r="I253" s="13">
        <f t="shared" si="19"/>
        <v>1.7608987060785601</v>
      </c>
      <c r="J253" s="13">
        <f t="shared" si="20"/>
        <v>25.789280637728702</v>
      </c>
      <c r="K253" s="13">
        <f t="shared" si="21"/>
        <v>20.2882214815704</v>
      </c>
      <c r="AT253">
        <f t="shared" si="22"/>
        <v>25.789280637728702</v>
      </c>
      <c r="AU253">
        <f t="shared" si="23"/>
        <v>1.7608987060785601</v>
      </c>
    </row>
    <row r="254" spans="1:47" x14ac:dyDescent="0.25">
      <c r="A254" s="3">
        <v>1767.9423009028701</v>
      </c>
      <c r="B254" s="4">
        <v>45.638693721494803</v>
      </c>
      <c r="C254" s="4">
        <v>46.232025617832697</v>
      </c>
      <c r="D254" s="4">
        <v>2.727103966997E-2</v>
      </c>
      <c r="E254" s="4">
        <v>2.5749309006450001</v>
      </c>
      <c r="F254" s="4">
        <v>2.7294319197453999E-2</v>
      </c>
      <c r="G254" s="4">
        <v>2.0227558656921998</v>
      </c>
      <c r="H254" s="3">
        <v>567</v>
      </c>
      <c r="I254" s="13">
        <f t="shared" si="19"/>
        <v>1.7679423009028701</v>
      </c>
      <c r="J254" s="13">
        <f t="shared" si="20"/>
        <v>25.749309006450002</v>
      </c>
      <c r="K254" s="13">
        <f t="shared" si="21"/>
        <v>20.227558656922</v>
      </c>
      <c r="AT254">
        <f t="shared" si="22"/>
        <v>25.749309006450002</v>
      </c>
      <c r="AU254">
        <f t="shared" si="23"/>
        <v>1.7679423009028701</v>
      </c>
    </row>
    <row r="255" spans="1:47" x14ac:dyDescent="0.25">
      <c r="A255" s="3">
        <v>1774.9858957271899</v>
      </c>
      <c r="B255" s="4">
        <v>45.830771840314398</v>
      </c>
      <c r="C255" s="4">
        <v>46.424263630729499</v>
      </c>
      <c r="D255" s="4">
        <v>2.7268755026193001E-2</v>
      </c>
      <c r="E255" s="4">
        <v>2.57088372521787</v>
      </c>
      <c r="F255" s="4">
        <v>2.7290879716454001E-2</v>
      </c>
      <c r="G255" s="4">
        <v>2.0166629479628999</v>
      </c>
      <c r="H255" s="3">
        <v>567</v>
      </c>
      <c r="I255" s="13">
        <f t="shared" si="19"/>
        <v>1.77498589572719</v>
      </c>
      <c r="J255" s="13">
        <f t="shared" si="20"/>
        <v>25.7088372521787</v>
      </c>
      <c r="K255" s="13">
        <f t="shared" si="21"/>
        <v>20.166629479628998</v>
      </c>
      <c r="AT255">
        <f t="shared" si="22"/>
        <v>25.7088372521787</v>
      </c>
      <c r="AU255">
        <f t="shared" si="23"/>
        <v>1.77498589572719</v>
      </c>
    </row>
    <row r="256" spans="1:47" x14ac:dyDescent="0.25">
      <c r="A256" s="3">
        <v>1782.0294905515</v>
      </c>
      <c r="B256" s="4">
        <v>46.0228338021616</v>
      </c>
      <c r="C256" s="4">
        <v>46.616477414317302</v>
      </c>
      <c r="D256" s="4">
        <v>2.7266452123637999E-2</v>
      </c>
      <c r="E256" s="4">
        <v>2.5667879848711102</v>
      </c>
      <c r="F256" s="4">
        <v>2.7287439486258998E-2</v>
      </c>
      <c r="G256" s="4">
        <v>2.01054447183505</v>
      </c>
      <c r="H256" s="3">
        <v>567</v>
      </c>
      <c r="I256" s="13">
        <f t="shared" si="19"/>
        <v>1.7820294905515</v>
      </c>
      <c r="J256" s="13">
        <f t="shared" si="20"/>
        <v>25.667879848711102</v>
      </c>
      <c r="K256" s="13">
        <f t="shared" si="21"/>
        <v>20.105444718350501</v>
      </c>
      <c r="AT256">
        <f t="shared" si="22"/>
        <v>25.667879848711102</v>
      </c>
      <c r="AU256">
        <f t="shared" si="23"/>
        <v>1.7820294905515</v>
      </c>
    </row>
    <row r="257" spans="1:47" x14ac:dyDescent="0.25">
      <c r="A257" s="3">
        <v>1789.07308537582</v>
      </c>
      <c r="B257" s="4">
        <v>46.214879481796203</v>
      </c>
      <c r="C257" s="4">
        <v>46.808666965471403</v>
      </c>
      <c r="D257" s="4">
        <v>2.7264131916376E-2</v>
      </c>
      <c r="E257" s="4">
        <v>2.5626451259285399</v>
      </c>
      <c r="F257" s="4">
        <v>2.7283999117007001E-2</v>
      </c>
      <c r="G257" s="4">
        <v>2.0044015161828002</v>
      </c>
      <c r="H257" s="3">
        <v>567</v>
      </c>
      <c r="I257" s="13">
        <f t="shared" si="19"/>
        <v>1.7890730853758201</v>
      </c>
      <c r="J257" s="13">
        <f t="shared" si="20"/>
        <v>25.6264512592854</v>
      </c>
      <c r="K257" s="13">
        <f t="shared" si="21"/>
        <v>20.044015161828</v>
      </c>
      <c r="AT257">
        <f t="shared" si="22"/>
        <v>25.6264512592854</v>
      </c>
      <c r="AU257">
        <f t="shared" si="23"/>
        <v>1.7890730853758201</v>
      </c>
    </row>
    <row r="258" spans="1:47" x14ac:dyDescent="0.25">
      <c r="A258" s="3">
        <v>1796.1166802001301</v>
      </c>
      <c r="B258" s="4">
        <v>46.406908760655803</v>
      </c>
      <c r="C258" s="4">
        <v>47.0008322853433</v>
      </c>
      <c r="D258" s="4">
        <v>2.7261795346556001E-2</v>
      </c>
      <c r="E258" s="4">
        <v>2.5584565934953498</v>
      </c>
      <c r="F258" s="4">
        <v>2.728055921276E-2</v>
      </c>
      <c r="G258" s="4">
        <v>1.9982351618824199</v>
      </c>
      <c r="H258" s="3">
        <v>567</v>
      </c>
      <c r="I258" s="13">
        <f t="shared" si="19"/>
        <v>1.79611668020013</v>
      </c>
      <c r="J258" s="13">
        <f t="shared" si="20"/>
        <v>25.584565934953499</v>
      </c>
      <c r="K258" s="13">
        <f t="shared" si="21"/>
        <v>19.9823516188242</v>
      </c>
      <c r="AT258">
        <f t="shared" si="22"/>
        <v>25.584565934953499</v>
      </c>
      <c r="AU258">
        <f t="shared" si="23"/>
        <v>1.79611668020013</v>
      </c>
    </row>
    <row r="259" spans="1:47" x14ac:dyDescent="0.25">
      <c r="A259" s="3">
        <v>1803.1602750244499</v>
      </c>
      <c r="B259" s="4">
        <v>46.5989215267726</v>
      </c>
      <c r="C259" s="4">
        <v>47.192973379318303</v>
      </c>
      <c r="D259" s="4">
        <v>2.7259443344567001E-2</v>
      </c>
      <c r="E259" s="4">
        <v>2.5542238314304799</v>
      </c>
      <c r="F259" s="4">
        <v>2.7277120371636002E-2</v>
      </c>
      <c r="G259" s="4">
        <v>1.9920464918752501</v>
      </c>
      <c r="H259" s="3">
        <v>567</v>
      </c>
      <c r="I259" s="13">
        <f t="shared" si="19"/>
        <v>1.80316027502445</v>
      </c>
      <c r="J259" s="13">
        <f t="shared" si="20"/>
        <v>25.5422383143048</v>
      </c>
      <c r="K259" s="13">
        <f t="shared" si="21"/>
        <v>19.920464918752501</v>
      </c>
      <c r="AT259">
        <f t="shared" si="22"/>
        <v>25.5422383143048</v>
      </c>
      <c r="AU259">
        <f t="shared" si="23"/>
        <v>1.80316027502445</v>
      </c>
    </row>
    <row r="260" spans="1:47" x14ac:dyDescent="0.25">
      <c r="A260" s="3">
        <v>1810.20386984876</v>
      </c>
      <c r="B260" s="4">
        <v>46.790917674691102</v>
      </c>
      <c r="C260" s="4">
        <v>47.385090256973697</v>
      </c>
      <c r="D260" s="4">
        <v>2.7257076829137999E-2</v>
      </c>
      <c r="E260" s="4">
        <v>2.5499482821788</v>
      </c>
      <c r="F260" s="4">
        <v>2.7273683185899001E-2</v>
      </c>
      <c r="G260" s="4">
        <v>1.98583659116978</v>
      </c>
      <c r="H260" s="3">
        <v>567</v>
      </c>
      <c r="I260" s="13">
        <f t="shared" ref="I260:I323" si="24">A260/1000</f>
        <v>1.8102038698487599</v>
      </c>
      <c r="J260" s="13">
        <f t="shared" ref="J260:J323" si="25">E260*10</f>
        <v>25.499482821788</v>
      </c>
      <c r="K260" s="13">
        <f t="shared" ref="K260:K323" si="26">G260*10</f>
        <v>19.858365911697799</v>
      </c>
      <c r="AT260">
        <f t="shared" si="22"/>
        <v>25.499482821788</v>
      </c>
      <c r="AU260">
        <f t="shared" si="23"/>
        <v>1.8102038698487599</v>
      </c>
    </row>
    <row r="261" spans="1:47" x14ac:dyDescent="0.25">
      <c r="A261" s="3">
        <v>1817.24746467307</v>
      </c>
      <c r="B261" s="4">
        <v>46.9828971053863</v>
      </c>
      <c r="C261" s="4">
        <v>47.577182932038397</v>
      </c>
      <c r="D261" s="4">
        <v>2.7254696707476999E-2</v>
      </c>
      <c r="E261" s="4">
        <v>2.5456313867107299</v>
      </c>
      <c r="F261" s="4">
        <v>2.7270248242084998E-2</v>
      </c>
      <c r="G261" s="4">
        <v>1.979606546896</v>
      </c>
      <c r="H261" s="3">
        <v>567</v>
      </c>
      <c r="I261" s="13">
        <f t="shared" si="24"/>
        <v>1.8172474646730701</v>
      </c>
      <c r="J261" s="13">
        <f t="shared" si="25"/>
        <v>25.456313867107298</v>
      </c>
      <c r="K261" s="13">
        <f t="shared" si="26"/>
        <v>19.796065468960002</v>
      </c>
      <c r="AT261">
        <f t="shared" ref="AT261:AT324" si="27">E261*10</f>
        <v>25.456313867107298</v>
      </c>
      <c r="AU261">
        <f t="shared" ref="AU261:AU324" si="28">A261/1000</f>
        <v>1.8172474646730701</v>
      </c>
    </row>
    <row r="262" spans="1:47" x14ac:dyDescent="0.25">
      <c r="A262" s="3">
        <v>1824.2910594973901</v>
      </c>
      <c r="B262" s="4">
        <v>47.174859726182902</v>
      </c>
      <c r="C262" s="4">
        <v>47.769251422352703</v>
      </c>
      <c r="D262" s="4">
        <v>2.7252303875424998E-2</v>
      </c>
      <c r="E262" s="4">
        <v>2.54127458446021</v>
      </c>
      <c r="F262" s="4">
        <v>2.7266816121089998E-2</v>
      </c>
      <c r="G262" s="4">
        <v>1.9733574483107701</v>
      </c>
      <c r="H262" s="3">
        <v>567</v>
      </c>
      <c r="I262" s="13">
        <f t="shared" si="24"/>
        <v>1.82429105949739</v>
      </c>
      <c r="J262" s="13">
        <f t="shared" si="25"/>
        <v>25.4127458446021</v>
      </c>
      <c r="K262" s="13">
        <f t="shared" si="26"/>
        <v>19.733574483107702</v>
      </c>
      <c r="AT262">
        <f t="shared" si="27"/>
        <v>25.4127458446021</v>
      </c>
      <c r="AU262">
        <f t="shared" si="28"/>
        <v>1.82429105949739</v>
      </c>
    </row>
    <row r="263" spans="1:47" x14ac:dyDescent="0.25">
      <c r="A263" s="3">
        <v>1831.3346543217001</v>
      </c>
      <c r="B263" s="4">
        <v>47.366805450676097</v>
      </c>
      <c r="C263" s="4">
        <v>47.961295749828899</v>
      </c>
      <c r="D263" s="4">
        <v>2.7249899217567E-2</v>
      </c>
      <c r="E263" s="4">
        <v>2.5368793132289098</v>
      </c>
      <c r="F263" s="4">
        <v>2.7263387398275999E-2</v>
      </c>
      <c r="G263" s="4">
        <v>1.96709038683197</v>
      </c>
      <c r="H263" s="3">
        <v>567</v>
      </c>
      <c r="I263" s="13">
        <f t="shared" si="24"/>
        <v>1.8313346543217002</v>
      </c>
      <c r="J263" s="13">
        <f t="shared" si="25"/>
        <v>25.368793132289099</v>
      </c>
      <c r="K263" s="13">
        <f t="shared" si="26"/>
        <v>19.670903868319702</v>
      </c>
      <c r="AT263">
        <f t="shared" si="27"/>
        <v>25.368793132289099</v>
      </c>
      <c r="AU263">
        <f t="shared" si="28"/>
        <v>1.8313346543217002</v>
      </c>
    </row>
    <row r="264" spans="1:47" x14ac:dyDescent="0.25">
      <c r="A264" s="3">
        <v>1838.3782491460199</v>
      </c>
      <c r="B264" s="4">
        <v>47.558734198652303</v>
      </c>
      <c r="C264" s="4">
        <v>48.153315940412803</v>
      </c>
      <c r="D264" s="4">
        <v>2.7247483607389999E-2</v>
      </c>
      <c r="E264" s="4">
        <v>2.5324470091356699</v>
      </c>
      <c r="F264" s="4">
        <v>2.7259962643585999E-2</v>
      </c>
      <c r="G264" s="4">
        <v>1.9608064560892899</v>
      </c>
      <c r="H264" s="3">
        <v>567</v>
      </c>
      <c r="I264" s="13">
        <f t="shared" si="24"/>
        <v>1.8383782491460199</v>
      </c>
      <c r="J264" s="13">
        <f t="shared" si="25"/>
        <v>25.324470091356698</v>
      </c>
      <c r="K264" s="13">
        <f t="shared" si="26"/>
        <v>19.608064560892899</v>
      </c>
      <c r="AT264">
        <f t="shared" si="27"/>
        <v>25.324470091356698</v>
      </c>
      <c r="AU264">
        <f t="shared" si="28"/>
        <v>1.8383782491460199</v>
      </c>
    </row>
    <row r="265" spans="1:47" x14ac:dyDescent="0.25">
      <c r="A265" s="3">
        <v>1845.42184397033</v>
      </c>
      <c r="B265" s="4">
        <v>47.750645896011797</v>
      </c>
      <c r="C265" s="4">
        <v>48.345312024045903</v>
      </c>
      <c r="D265" s="4">
        <v>2.7245057907424E-2</v>
      </c>
      <c r="E265" s="4">
        <v>2.52797910658518</v>
      </c>
      <c r="F265" s="4">
        <v>2.7256542421621E-2</v>
      </c>
      <c r="G265" s="4">
        <v>1.95450675191734</v>
      </c>
      <c r="H265" s="3">
        <v>567</v>
      </c>
      <c r="I265" s="13">
        <f t="shared" si="24"/>
        <v>1.84542184397033</v>
      </c>
      <c r="J265" s="13">
        <f t="shared" si="25"/>
        <v>25.2797910658518</v>
      </c>
      <c r="K265" s="13">
        <f t="shared" si="26"/>
        <v>19.545067519173401</v>
      </c>
      <c r="AT265">
        <f t="shared" si="27"/>
        <v>25.2797910658518</v>
      </c>
      <c r="AU265">
        <f t="shared" si="28"/>
        <v>1.84542184397033</v>
      </c>
    </row>
    <row r="266" spans="1:47" x14ac:dyDescent="0.25">
      <c r="A266" s="3">
        <v>1852.46543879464</v>
      </c>
      <c r="B266" s="4">
        <v>47.942540474692201</v>
      </c>
      <c r="C266" s="4">
        <v>48.537284034627703</v>
      </c>
      <c r="D266" s="4">
        <v>2.7242622969366002E-2</v>
      </c>
      <c r="E266" s="4">
        <v>2.5234770381723202</v>
      </c>
      <c r="F266" s="4">
        <v>2.7253127291758002E-2</v>
      </c>
      <c r="G266" s="4">
        <v>1.94819237242487</v>
      </c>
      <c r="H266" s="3">
        <v>567</v>
      </c>
      <c r="I266" s="13">
        <f t="shared" si="24"/>
        <v>1.85246543879464</v>
      </c>
      <c r="J266" s="13">
        <f t="shared" si="25"/>
        <v>25.234770381723202</v>
      </c>
      <c r="K266" s="13">
        <f t="shared" si="26"/>
        <v>19.481923724248698</v>
      </c>
      <c r="AT266">
        <f t="shared" si="27"/>
        <v>25.234770381723202</v>
      </c>
      <c r="AU266">
        <f t="shared" si="28"/>
        <v>1.85246543879464</v>
      </c>
    </row>
    <row r="267" spans="1:47" x14ac:dyDescent="0.25">
      <c r="A267" s="3">
        <v>1859.5090336189601</v>
      </c>
      <c r="B267" s="4">
        <v>48.134417872592202</v>
      </c>
      <c r="C267" s="4">
        <v>48.729232009979903</v>
      </c>
      <c r="D267" s="4">
        <v>2.7240179634263E-2</v>
      </c>
      <c r="E267" s="4">
        <v>2.51894223472382</v>
      </c>
      <c r="F267" s="4">
        <v>2.7249717808234999E-2</v>
      </c>
      <c r="G267" s="4">
        <v>1.9418644180001601</v>
      </c>
      <c r="H267" s="3">
        <v>567</v>
      </c>
      <c r="I267" s="13">
        <f t="shared" si="24"/>
        <v>1.8595090336189601</v>
      </c>
      <c r="J267" s="13">
        <f t="shared" si="25"/>
        <v>25.1894223472382</v>
      </c>
      <c r="K267" s="13">
        <f t="shared" si="26"/>
        <v>19.4186441800016</v>
      </c>
      <c r="AT267">
        <f t="shared" si="27"/>
        <v>25.1894223472382</v>
      </c>
      <c r="AU267">
        <f t="shared" si="28"/>
        <v>1.8595090336189601</v>
      </c>
    </row>
    <row r="268" spans="1:47" x14ac:dyDescent="0.25">
      <c r="A268" s="3">
        <v>1866.5526284432699</v>
      </c>
      <c r="B268" s="4">
        <v>48.326278033497601</v>
      </c>
      <c r="C268" s="4">
        <v>48.921155991810103</v>
      </c>
      <c r="D268" s="4">
        <v>2.7237728732612002E-2</v>
      </c>
      <c r="E268" s="4">
        <v>2.5143761251847501</v>
      </c>
      <c r="F268" s="4">
        <v>2.7246314520237999E-2</v>
      </c>
      <c r="G268" s="4">
        <v>1.9355239913317901</v>
      </c>
      <c r="H268" s="3">
        <v>567</v>
      </c>
      <c r="I268" s="13">
        <f t="shared" si="24"/>
        <v>1.8665526284432699</v>
      </c>
      <c r="J268" s="13">
        <f t="shared" si="25"/>
        <v>25.143761251847501</v>
      </c>
      <c r="K268" s="13">
        <f t="shared" si="26"/>
        <v>19.355239913317902</v>
      </c>
      <c r="AT268">
        <f t="shared" si="27"/>
        <v>25.143761251847501</v>
      </c>
      <c r="AU268">
        <f t="shared" si="28"/>
        <v>1.8665526284432699</v>
      </c>
    </row>
    <row r="269" spans="1:47" x14ac:dyDescent="0.25">
      <c r="A269" s="3">
        <v>1873.5962232675899</v>
      </c>
      <c r="B269" s="4">
        <v>48.518120907006796</v>
      </c>
      <c r="C269" s="4">
        <v>49.113056025676698</v>
      </c>
      <c r="D269" s="4">
        <v>2.7235271084538E-2</v>
      </c>
      <c r="E269" s="4">
        <v>2.5097801366527399</v>
      </c>
      <c r="F269" s="4">
        <v>2.7242917972007001E-2</v>
      </c>
      <c r="G269" s="4">
        <v>1.92917219746477</v>
      </c>
      <c r="H269" s="3">
        <v>567</v>
      </c>
      <c r="I269" s="13">
        <f t="shared" si="24"/>
        <v>1.87359622326759</v>
      </c>
      <c r="J269" s="13">
        <f t="shared" si="25"/>
        <v>25.097801366527399</v>
      </c>
      <c r="K269" s="13">
        <f t="shared" si="26"/>
        <v>19.2917219746477</v>
      </c>
      <c r="AT269">
        <f t="shared" si="27"/>
        <v>25.097801366527399</v>
      </c>
      <c r="AU269">
        <f t="shared" si="28"/>
        <v>1.87359622326759</v>
      </c>
    </row>
    <row r="270" spans="1:47" x14ac:dyDescent="0.25">
      <c r="A270" s="3">
        <v>1880.6398180919</v>
      </c>
      <c r="B270" s="4">
        <v>48.7099464484591</v>
      </c>
      <c r="C270" s="4">
        <v>49.304932160954301</v>
      </c>
      <c r="D270" s="4">
        <v>2.7232807499956001E-2</v>
      </c>
      <c r="E270" s="4">
        <v>2.5051556943894102</v>
      </c>
      <c r="F270" s="4">
        <v>2.7239528702928999E-2</v>
      </c>
      <c r="G270" s="4">
        <v>1.9228101438317899</v>
      </c>
      <c r="H270" s="3">
        <v>567</v>
      </c>
      <c r="I270" s="13">
        <f t="shared" si="24"/>
        <v>1.8806398180919</v>
      </c>
      <c r="J270" s="13">
        <f t="shared" si="25"/>
        <v>25.051556943894102</v>
      </c>
      <c r="K270" s="13">
        <f t="shared" si="26"/>
        <v>19.2281014383179</v>
      </c>
      <c r="AT270">
        <f t="shared" si="27"/>
        <v>25.051556943894102</v>
      </c>
      <c r="AU270">
        <f t="shared" si="28"/>
        <v>1.8806398180919</v>
      </c>
    </row>
    <row r="271" spans="1:47" x14ac:dyDescent="0.25">
      <c r="A271" s="3">
        <v>1887.68341291622</v>
      </c>
      <c r="B271" s="4">
        <v>48.901754618862903</v>
      </c>
      <c r="C271" s="4">
        <v>49.496784450799801</v>
      </c>
      <c r="D271" s="4">
        <v>2.7230338778664001E-2</v>
      </c>
      <c r="E271" s="4">
        <v>2.5005042217113398</v>
      </c>
      <c r="F271" s="4">
        <v>2.7236147247607E-2</v>
      </c>
      <c r="G271" s="4">
        <v>1.9164389402514399</v>
      </c>
      <c r="H271" s="3">
        <v>567</v>
      </c>
      <c r="I271" s="13">
        <f t="shared" si="24"/>
        <v>1.8876834129162201</v>
      </c>
      <c r="J271" s="13">
        <f t="shared" si="25"/>
        <v>25.005042217113399</v>
      </c>
      <c r="K271" s="13">
        <f t="shared" si="26"/>
        <v>19.164389402514399</v>
      </c>
      <c r="AT271">
        <f t="shared" si="27"/>
        <v>25.005042217113399</v>
      </c>
      <c r="AU271">
        <f t="shared" si="28"/>
        <v>1.8876834129162201</v>
      </c>
    </row>
    <row r="272" spans="1:47" x14ac:dyDescent="0.25">
      <c r="A272" s="3">
        <v>1894.7270077405301</v>
      </c>
      <c r="B272" s="4">
        <v>49.0935453848249</v>
      </c>
      <c r="C272" s="4">
        <v>49.688612952119101</v>
      </c>
      <c r="D272" s="4">
        <v>2.7227865710558002E-2</v>
      </c>
      <c r="E272" s="4">
        <v>2.4958271401018801</v>
      </c>
      <c r="F272" s="4">
        <v>2.7232774135961001E-2</v>
      </c>
      <c r="G272" s="4">
        <v>1.91005969898397</v>
      </c>
      <c r="H272" s="3">
        <v>567</v>
      </c>
      <c r="I272" s="13">
        <f t="shared" si="24"/>
        <v>1.89472700774053</v>
      </c>
      <c r="J272" s="13">
        <f t="shared" si="25"/>
        <v>24.958271401018802</v>
      </c>
      <c r="K272" s="13">
        <f t="shared" si="26"/>
        <v>19.100596989839701</v>
      </c>
      <c r="AT272">
        <f t="shared" si="27"/>
        <v>24.958271401018802</v>
      </c>
      <c r="AU272">
        <f t="shared" si="28"/>
        <v>1.89472700774053</v>
      </c>
    </row>
    <row r="273" spans="1:47" x14ac:dyDescent="0.25">
      <c r="A273" s="3">
        <v>1901.7706025648399</v>
      </c>
      <c r="B273" s="4">
        <v>49.285318718480802</v>
      </c>
      <c r="C273" s="4">
        <v>49.880417725534599</v>
      </c>
      <c r="D273" s="4">
        <v>2.7225389075731E-2</v>
      </c>
      <c r="E273" s="4">
        <v>2.4911258691349598</v>
      </c>
      <c r="F273" s="4">
        <v>2.7229409893317999E-2</v>
      </c>
      <c r="G273" s="4">
        <v>1.9036735347669</v>
      </c>
      <c r="H273" s="3">
        <v>567</v>
      </c>
      <c r="I273" s="13">
        <f t="shared" si="24"/>
        <v>1.90177060256484</v>
      </c>
      <c r="J273" s="13">
        <f t="shared" si="25"/>
        <v>24.911258691349598</v>
      </c>
      <c r="K273" s="13">
        <f t="shared" si="26"/>
        <v>19.036735347669001</v>
      </c>
      <c r="AT273">
        <f t="shared" si="27"/>
        <v>24.911258691349598</v>
      </c>
      <c r="AU273">
        <f t="shared" si="28"/>
        <v>1.90177060256484</v>
      </c>
    </row>
    <row r="274" spans="1:47" x14ac:dyDescent="0.25">
      <c r="A274" s="3">
        <v>1908.81419738916</v>
      </c>
      <c r="B274" s="4">
        <v>49.477074597427197</v>
      </c>
      <c r="C274" s="4">
        <v>50.072198835352602</v>
      </c>
      <c r="D274" s="4">
        <v>2.7222909644671001E-2</v>
      </c>
      <c r="E274" s="4">
        <v>2.4864018265629402</v>
      </c>
      <c r="F274" s="4">
        <v>2.7226055040489999E-2</v>
      </c>
      <c r="G274" s="4">
        <v>1.8972815648343999</v>
      </c>
      <c r="H274" s="3">
        <v>567</v>
      </c>
      <c r="I274" s="13">
        <f t="shared" si="24"/>
        <v>1.9088141973891599</v>
      </c>
      <c r="J274" s="13">
        <f t="shared" si="25"/>
        <v>24.864018265629401</v>
      </c>
      <c r="K274" s="13">
        <f t="shared" si="26"/>
        <v>18.972815648344</v>
      </c>
      <c r="AT274">
        <f t="shared" si="27"/>
        <v>24.864018265629401</v>
      </c>
      <c r="AU274">
        <f t="shared" si="28"/>
        <v>1.9088141973891599</v>
      </c>
    </row>
    <row r="275" spans="1:47" x14ac:dyDescent="0.25">
      <c r="A275" s="3">
        <v>1915.85779221347</v>
      </c>
      <c r="B275" s="4">
        <v>49.668813004654197</v>
      </c>
      <c r="C275" s="4">
        <v>50.2639563495324</v>
      </c>
      <c r="D275" s="4">
        <v>2.7220428178363999E-2</v>
      </c>
      <c r="E275" s="4">
        <v>2.48165642825197</v>
      </c>
      <c r="F275" s="4">
        <v>2.7222710093854002E-2</v>
      </c>
      <c r="G275" s="4">
        <v>1.8908849089456301</v>
      </c>
      <c r="H275" s="3">
        <v>567</v>
      </c>
      <c r="I275" s="13">
        <f t="shared" si="24"/>
        <v>1.9158577922134701</v>
      </c>
      <c r="J275" s="13">
        <f t="shared" si="25"/>
        <v>24.8165642825197</v>
      </c>
      <c r="K275" s="13">
        <f t="shared" si="26"/>
        <v>18.9088490894563</v>
      </c>
      <c r="AT275">
        <f t="shared" si="27"/>
        <v>24.8165642825197</v>
      </c>
      <c r="AU275">
        <f t="shared" si="28"/>
        <v>1.9158577922134701</v>
      </c>
    </row>
    <row r="276" spans="1:47" x14ac:dyDescent="0.25">
      <c r="A276" s="3">
        <v>1922.9013870377901</v>
      </c>
      <c r="B276" s="4">
        <v>49.860533928479001</v>
      </c>
      <c r="C276" s="4">
        <v>50.4556903396549</v>
      </c>
      <c r="D276" s="4">
        <v>2.7217945428478999E-2</v>
      </c>
      <c r="E276" s="4">
        <v>2.47689108826125</v>
      </c>
      <c r="F276" s="4">
        <v>2.7219375565432E-2</v>
      </c>
      <c r="G276" s="4">
        <v>1.88448468941747</v>
      </c>
      <c r="H276" s="3">
        <v>567</v>
      </c>
      <c r="I276" s="13">
        <f t="shared" si="24"/>
        <v>1.92290138703779</v>
      </c>
      <c r="J276" s="13">
        <f t="shared" si="25"/>
        <v>24.768910882612502</v>
      </c>
      <c r="K276" s="13">
        <f t="shared" si="26"/>
        <v>18.844846894174701</v>
      </c>
      <c r="AT276">
        <f t="shared" si="27"/>
        <v>24.768910882612502</v>
      </c>
      <c r="AU276">
        <f t="shared" si="28"/>
        <v>1.92290138703779</v>
      </c>
    </row>
    <row r="277" spans="1:47" x14ac:dyDescent="0.25">
      <c r="A277" s="3">
        <v>1929.9449818620999</v>
      </c>
      <c r="B277" s="4">
        <v>50.052237362480803</v>
      </c>
      <c r="C277" s="4">
        <v>50.647400880892597</v>
      </c>
      <c r="D277" s="4">
        <v>2.7215462137505999E-2</v>
      </c>
      <c r="E277" s="4">
        <v>2.47210721885603</v>
      </c>
      <c r="F277" s="4">
        <v>2.7216051962992E-2</v>
      </c>
      <c r="G277" s="4">
        <v>1.8780820311829201</v>
      </c>
      <c r="H277" s="3">
        <v>567</v>
      </c>
      <c r="I277" s="13">
        <f t="shared" si="24"/>
        <v>1.9299449818621</v>
      </c>
      <c r="J277" s="13">
        <f t="shared" si="25"/>
        <v>24.721072188560299</v>
      </c>
      <c r="K277" s="13">
        <f t="shared" si="26"/>
        <v>18.780820311829199</v>
      </c>
      <c r="AT277">
        <f t="shared" si="27"/>
        <v>24.721072188560299</v>
      </c>
      <c r="AU277">
        <f t="shared" si="28"/>
        <v>1.9299449818621</v>
      </c>
    </row>
    <row r="278" spans="1:47" x14ac:dyDescent="0.25">
      <c r="A278" s="3">
        <v>1936.9885766864199</v>
      </c>
      <c r="B278" s="4">
        <v>50.243923305436802</v>
      </c>
      <c r="C278" s="4">
        <v>50.839088051979502</v>
      </c>
      <c r="D278" s="4">
        <v>2.7212979038899E-2</v>
      </c>
      <c r="E278" s="4">
        <v>2.4673062305168401</v>
      </c>
      <c r="F278" s="4">
        <v>2.7212739790097001E-2</v>
      </c>
      <c r="G278" s="4">
        <v>1.8716780617789299</v>
      </c>
      <c r="H278" s="3">
        <v>567</v>
      </c>
      <c r="I278" s="13">
        <f t="shared" si="24"/>
        <v>1.9369885766864199</v>
      </c>
      <c r="J278" s="13">
        <f t="shared" si="25"/>
        <v>24.673062305168401</v>
      </c>
      <c r="K278" s="13">
        <f t="shared" si="26"/>
        <v>18.716780617789301</v>
      </c>
      <c r="AT278">
        <f t="shared" si="27"/>
        <v>24.673062305168401</v>
      </c>
      <c r="AU278">
        <f t="shared" si="28"/>
        <v>1.9369885766864199</v>
      </c>
    </row>
    <row r="279" spans="1:47" x14ac:dyDescent="0.25">
      <c r="A279" s="3">
        <v>1944.03217151073</v>
      </c>
      <c r="B279" s="4">
        <v>50.435591761258898</v>
      </c>
      <c r="C279" s="4">
        <v>51.030751935182103</v>
      </c>
      <c r="D279" s="4">
        <v>2.7210496857262002E-2</v>
      </c>
      <c r="E279" s="4">
        <v>2.4624895320501401</v>
      </c>
      <c r="F279" s="4">
        <v>2.72094395462E-2</v>
      </c>
      <c r="G279" s="4">
        <v>1.86527391140757</v>
      </c>
      <c r="H279" s="3">
        <v>567</v>
      </c>
      <c r="I279" s="13">
        <f t="shared" si="24"/>
        <v>1.94403217151073</v>
      </c>
      <c r="J279" s="13">
        <f t="shared" si="25"/>
        <v>24.624895320501402</v>
      </c>
      <c r="K279" s="13">
        <f t="shared" si="26"/>
        <v>18.6527391140757</v>
      </c>
      <c r="AT279">
        <f t="shared" si="27"/>
        <v>24.624895320501402</v>
      </c>
      <c r="AU279">
        <f t="shared" si="28"/>
        <v>1.94403217151073</v>
      </c>
    </row>
    <row r="280" spans="1:47" x14ac:dyDescent="0.25">
      <c r="A280" s="3">
        <v>1951.07576633504</v>
      </c>
      <c r="B280" s="4">
        <v>50.627242738932097</v>
      </c>
      <c r="C280" s="4">
        <v>51.222392616270596</v>
      </c>
      <c r="D280" s="4">
        <v>2.7208016308454999E-2</v>
      </c>
      <c r="E280" s="4">
        <v>2.4576585305433198</v>
      </c>
      <c r="F280" s="4">
        <v>2.7206151726722E-2</v>
      </c>
      <c r="G280" s="4">
        <v>1.8588707129715301</v>
      </c>
      <c r="H280" s="3">
        <v>567</v>
      </c>
      <c r="I280" s="13">
        <f t="shared" si="24"/>
        <v>1.95107576633504</v>
      </c>
      <c r="J280" s="13">
        <f t="shared" si="25"/>
        <v>24.576585305433198</v>
      </c>
      <c r="K280" s="13">
        <f t="shared" si="26"/>
        <v>18.588707129715299</v>
      </c>
      <c r="AT280">
        <f t="shared" si="27"/>
        <v>24.576585305433198</v>
      </c>
      <c r="AU280">
        <f t="shared" si="28"/>
        <v>1.95107576633504</v>
      </c>
    </row>
    <row r="281" spans="1:47" x14ac:dyDescent="0.25">
      <c r="A281" s="3">
        <v>1958.1193611593601</v>
      </c>
      <c r="B281" s="4">
        <v>50.8188762524533</v>
      </c>
      <c r="C281" s="4">
        <v>51.4140101844905</v>
      </c>
      <c r="D281" s="4">
        <v>2.7205538099755001E-2</v>
      </c>
      <c r="E281" s="4">
        <v>2.4528146314349</v>
      </c>
      <c r="F281" s="4">
        <v>2.7202876823108998E-2</v>
      </c>
      <c r="G281" s="4">
        <v>1.8524696020729501</v>
      </c>
      <c r="H281" s="3">
        <v>567</v>
      </c>
      <c r="I281" s="13">
        <f t="shared" si="24"/>
        <v>1.9581193611593601</v>
      </c>
      <c r="J281" s="13">
        <f t="shared" si="25"/>
        <v>24.528146314349001</v>
      </c>
      <c r="K281" s="13">
        <f t="shared" si="26"/>
        <v>18.5246960207295</v>
      </c>
      <c r="AT281">
        <f t="shared" si="27"/>
        <v>24.528146314349001</v>
      </c>
      <c r="AU281">
        <f t="shared" si="28"/>
        <v>1.9581193611593601</v>
      </c>
    </row>
    <row r="282" spans="1:47" x14ac:dyDescent="0.25">
      <c r="A282" s="3">
        <v>1965.1629559836699</v>
      </c>
      <c r="B282" s="4">
        <v>51.010492320771398</v>
      </c>
      <c r="C282" s="4">
        <v>51.605604732535497</v>
      </c>
      <c r="D282" s="4">
        <v>2.7203062930030001E-2</v>
      </c>
      <c r="E282" s="4">
        <v>2.4479592386164302</v>
      </c>
      <c r="F282" s="4">
        <v>2.7199615322932E-2</v>
      </c>
      <c r="G282" s="4">
        <v>1.8460717170973899</v>
      </c>
      <c r="H282" s="3">
        <v>567</v>
      </c>
      <c r="I282" s="13">
        <f t="shared" si="24"/>
        <v>1.9651629559836699</v>
      </c>
      <c r="J282" s="13">
        <f t="shared" si="25"/>
        <v>24.479592386164303</v>
      </c>
      <c r="K282" s="13">
        <f t="shared" si="26"/>
        <v>18.460717170973901</v>
      </c>
      <c r="AT282">
        <f t="shared" si="27"/>
        <v>24.479592386164303</v>
      </c>
      <c r="AU282">
        <f t="shared" si="28"/>
        <v>1.9651629559836699</v>
      </c>
    </row>
    <row r="283" spans="1:47" x14ac:dyDescent="0.25">
      <c r="A283" s="3">
        <v>1972.20655080799</v>
      </c>
      <c r="B283" s="4">
        <v>51.202090967728701</v>
      </c>
      <c r="C283" s="4">
        <v>51.797176356519699</v>
      </c>
      <c r="D283" s="4">
        <v>2.7200591489863001E-2</v>
      </c>
      <c r="E283" s="4">
        <v>2.4430937544316498</v>
      </c>
      <c r="F283" s="4">
        <v>2.7196367709941001E-2</v>
      </c>
      <c r="G283" s="4">
        <v>1.83967819920945</v>
      </c>
      <c r="H283" s="3">
        <v>567</v>
      </c>
      <c r="I283" s="13">
        <f t="shared" si="24"/>
        <v>1.97220655080799</v>
      </c>
      <c r="J283" s="13">
        <f t="shared" si="25"/>
        <v>24.4309375443165</v>
      </c>
      <c r="K283" s="13">
        <f t="shared" si="26"/>
        <v>18.3967819920945</v>
      </c>
      <c r="AT283">
        <f t="shared" si="27"/>
        <v>24.4309375443165</v>
      </c>
      <c r="AU283">
        <f t="shared" si="28"/>
        <v>1.97220655080799</v>
      </c>
    </row>
    <row r="284" spans="1:47" x14ac:dyDescent="0.25">
      <c r="A284" s="3">
        <v>1979.2501456323</v>
      </c>
      <c r="B284" s="4">
        <v>51.393672222002799</v>
      </c>
      <c r="C284" s="4">
        <v>51.988725155951499</v>
      </c>
      <c r="D284" s="4">
        <v>2.7198124461707E-2</v>
      </c>
      <c r="E284" s="4">
        <v>2.4382195797571802</v>
      </c>
      <c r="F284" s="4">
        <v>2.7193134464134999E-2</v>
      </c>
      <c r="G284" s="4">
        <v>1.8332901923865099</v>
      </c>
      <c r="H284" s="3">
        <v>567</v>
      </c>
      <c r="I284" s="13">
        <f t="shared" si="24"/>
        <v>1.9792501456323</v>
      </c>
      <c r="J284" s="13">
        <f t="shared" si="25"/>
        <v>24.382195797571804</v>
      </c>
      <c r="K284" s="13">
        <f t="shared" si="26"/>
        <v>18.332901923865098</v>
      </c>
      <c r="AT284">
        <f t="shared" si="27"/>
        <v>24.382195797571804</v>
      </c>
      <c r="AU284">
        <f t="shared" si="28"/>
        <v>1.9792501456323</v>
      </c>
    </row>
    <row r="285" spans="1:47" x14ac:dyDescent="0.25">
      <c r="A285" s="3">
        <v>1986.2937404566201</v>
      </c>
      <c r="B285" s="4">
        <v>51.585236117050201</v>
      </c>
      <c r="C285" s="4">
        <v>52.180251233707203</v>
      </c>
      <c r="D285" s="4">
        <v>2.7195662520022999E-2</v>
      </c>
      <c r="E285" s="4">
        <v>2.4333381140413501</v>
      </c>
      <c r="F285" s="4">
        <v>2.7189916061841998E-2</v>
      </c>
      <c r="G285" s="4">
        <v>1.82690884347003</v>
      </c>
      <c r="H285" s="3">
        <v>567</v>
      </c>
      <c r="I285" s="13">
        <f t="shared" si="24"/>
        <v>1.9862937404566201</v>
      </c>
      <c r="J285" s="13">
        <f t="shared" si="25"/>
        <v>24.333381140413501</v>
      </c>
      <c r="K285" s="13">
        <f t="shared" si="26"/>
        <v>18.269088434700301</v>
      </c>
      <c r="AT285">
        <f t="shared" si="27"/>
        <v>24.333381140413501</v>
      </c>
      <c r="AU285">
        <f t="shared" si="28"/>
        <v>1.9862937404566201</v>
      </c>
    </row>
    <row r="286" spans="1:47" x14ac:dyDescent="0.25">
      <c r="A286" s="3">
        <v>1993.3373352809299</v>
      </c>
      <c r="B286" s="4">
        <v>51.776782691050002</v>
      </c>
      <c r="C286" s="4">
        <v>52.371754696005397</v>
      </c>
      <c r="D286" s="4">
        <v>2.7193206331451E-2</v>
      </c>
      <c r="E286" s="4">
        <v>2.4284507554287802</v>
      </c>
      <c r="F286" s="4">
        <v>2.7186712975785999E-2</v>
      </c>
      <c r="G286" s="4">
        <v>1.82053530219466</v>
      </c>
      <c r="H286" s="3">
        <v>567</v>
      </c>
      <c r="I286" s="13">
        <f t="shared" si="24"/>
        <v>1.9933373352809298</v>
      </c>
      <c r="J286" s="13">
        <f t="shared" si="25"/>
        <v>24.284507554287803</v>
      </c>
      <c r="K286" s="13">
        <f t="shared" si="26"/>
        <v>18.2053530219466</v>
      </c>
      <c r="AT286">
        <f t="shared" si="27"/>
        <v>24.284507554287803</v>
      </c>
      <c r="AU286">
        <f t="shared" si="28"/>
        <v>1.9933373352809298</v>
      </c>
    </row>
    <row r="287" spans="1:47" x14ac:dyDescent="0.25">
      <c r="A287" s="3">
        <v>2000.3809301052399</v>
      </c>
      <c r="B287" s="4">
        <v>51.968311986850203</v>
      </c>
      <c r="C287" s="4">
        <v>52.563235652381898</v>
      </c>
      <c r="D287" s="4">
        <v>2.7190756554931E-2</v>
      </c>
      <c r="E287" s="4">
        <v>2.42355890076748</v>
      </c>
      <c r="F287" s="4">
        <v>2.7183525675147001E-2</v>
      </c>
      <c r="G287" s="4">
        <v>1.8141707212089599</v>
      </c>
      <c r="H287" s="3">
        <v>567</v>
      </c>
      <c r="I287" s="13">
        <f t="shared" si="24"/>
        <v>2.0003809301052398</v>
      </c>
      <c r="J287" s="13">
        <f t="shared" si="25"/>
        <v>24.2355890076748</v>
      </c>
      <c r="K287" s="13">
        <f t="shared" si="26"/>
        <v>18.141707212089599</v>
      </c>
      <c r="AT287">
        <f t="shared" si="27"/>
        <v>24.2355890076748</v>
      </c>
      <c r="AU287">
        <f t="shared" si="28"/>
        <v>2.0003809301052398</v>
      </c>
    </row>
    <row r="288" spans="1:47" x14ac:dyDescent="0.25">
      <c r="A288" s="3">
        <v>2007.42452492956</v>
      </c>
      <c r="B288" s="4">
        <v>52.159824051912999</v>
      </c>
      <c r="C288" s="4">
        <v>52.754694215664998</v>
      </c>
      <c r="D288" s="4">
        <v>2.7188313841830999E-2</v>
      </c>
      <c r="E288" s="4">
        <v>2.4186639456596501</v>
      </c>
      <c r="F288" s="4">
        <v>2.7180354625639998E-2</v>
      </c>
      <c r="G288" s="4">
        <v>1.8078162561273801</v>
      </c>
      <c r="H288" s="3">
        <v>567</v>
      </c>
      <c r="I288" s="13">
        <f t="shared" si="24"/>
        <v>2.0074245249295601</v>
      </c>
      <c r="J288" s="13">
        <f t="shared" si="25"/>
        <v>24.186639456596502</v>
      </c>
      <c r="K288" s="13">
        <f t="shared" si="26"/>
        <v>18.0781625612738</v>
      </c>
      <c r="AT288">
        <f t="shared" si="27"/>
        <v>24.186639456596502</v>
      </c>
      <c r="AU288">
        <f t="shared" si="28"/>
        <v>2.0074245249295601</v>
      </c>
    </row>
    <row r="289" spans="1:47" x14ac:dyDescent="0.25">
      <c r="A289" s="3">
        <v>2014.46811975387</v>
      </c>
      <c r="B289" s="4">
        <v>52.351318938262501</v>
      </c>
      <c r="C289" s="4">
        <v>52.946130501951203</v>
      </c>
      <c r="D289" s="4">
        <v>2.7185878836155E-2</v>
      </c>
      <c r="E289" s="4">
        <v>2.41376728466338</v>
      </c>
      <c r="F289" s="4">
        <v>2.7177200289569999E-2</v>
      </c>
      <c r="G289" s="4">
        <v>1.8014730655537099</v>
      </c>
      <c r="H289" s="3">
        <v>567</v>
      </c>
      <c r="I289" s="13">
        <f t="shared" si="24"/>
        <v>2.0144681197538699</v>
      </c>
      <c r="J289" s="13">
        <f t="shared" si="25"/>
        <v>24.137672846633798</v>
      </c>
      <c r="K289" s="13">
        <f t="shared" si="26"/>
        <v>18.0147306555371</v>
      </c>
      <c r="AT289">
        <f t="shared" si="27"/>
        <v>24.137672846633798</v>
      </c>
      <c r="AU289">
        <f t="shared" si="28"/>
        <v>2.0144681197538699</v>
      </c>
    </row>
    <row r="290" spans="1:47" x14ac:dyDescent="0.25">
      <c r="A290" s="3">
        <v>2021.5117145781901</v>
      </c>
      <c r="B290" s="4">
        <v>52.5427967024334</v>
      </c>
      <c r="C290" s="4">
        <v>53.137544630581402</v>
      </c>
      <c r="D290" s="4">
        <v>2.7183452174596001E-2</v>
      </c>
      <c r="E290" s="4">
        <v>2.4088703111876701</v>
      </c>
      <c r="F290" s="4">
        <v>2.7174063125897999E-2</v>
      </c>
      <c r="G290" s="4">
        <v>1.7951423111083</v>
      </c>
      <c r="H290" s="3">
        <v>567</v>
      </c>
      <c r="I290" s="13">
        <f t="shared" si="24"/>
        <v>2.0215117145781902</v>
      </c>
      <c r="J290" s="13">
        <f t="shared" si="25"/>
        <v>24.088703111876701</v>
      </c>
      <c r="K290" s="13">
        <f t="shared" si="26"/>
        <v>17.951423111082999</v>
      </c>
      <c r="AT290">
        <f t="shared" si="27"/>
        <v>24.088703111876701</v>
      </c>
      <c r="AU290">
        <f t="shared" si="28"/>
        <v>2.0215117145781902</v>
      </c>
    </row>
    <row r="291" spans="1:47" x14ac:dyDescent="0.25">
      <c r="A291" s="3">
        <v>2028.5553094024999</v>
      </c>
      <c r="B291" s="4">
        <v>52.734257405419498</v>
      </c>
      <c r="C291" s="4">
        <v>53.328936724117902</v>
      </c>
      <c r="D291" s="4">
        <v>2.7181034486755001E-2</v>
      </c>
      <c r="E291" s="4">
        <v>2.4039744177408</v>
      </c>
      <c r="F291" s="4">
        <v>2.7170943590312E-2</v>
      </c>
      <c r="G291" s="4">
        <v>1.7888251574860301</v>
      </c>
      <c r="H291" s="3">
        <v>567</v>
      </c>
      <c r="I291" s="13">
        <f t="shared" si="24"/>
        <v>2.0285553094025</v>
      </c>
      <c r="J291" s="13">
        <f t="shared" si="25"/>
        <v>24.039744177408</v>
      </c>
      <c r="K291" s="13">
        <f t="shared" si="26"/>
        <v>17.888251574860302</v>
      </c>
      <c r="AT291">
        <f t="shared" si="27"/>
        <v>24.039744177408</v>
      </c>
      <c r="AU291">
        <f t="shared" si="28"/>
        <v>2.0285553094025</v>
      </c>
    </row>
    <row r="292" spans="1:47" x14ac:dyDescent="0.25">
      <c r="A292" s="3">
        <v>2035.59890422682</v>
      </c>
      <c r="B292" s="4">
        <v>52.925701112625099</v>
      </c>
      <c r="C292" s="4">
        <v>53.520306908320997</v>
      </c>
      <c r="D292" s="4">
        <v>2.7178626395237999E-2</v>
      </c>
      <c r="E292" s="4">
        <v>2.39908099591208</v>
      </c>
      <c r="F292" s="4">
        <v>2.7167842135287001E-2</v>
      </c>
      <c r="G292" s="4">
        <v>1.78252277247658</v>
      </c>
      <c r="H292" s="3">
        <v>567</v>
      </c>
      <c r="I292" s="13">
        <f t="shared" si="24"/>
        <v>2.0355989042268199</v>
      </c>
      <c r="J292" s="13">
        <f t="shared" si="25"/>
        <v>23.990809959120799</v>
      </c>
      <c r="K292" s="13">
        <f t="shared" si="26"/>
        <v>17.825227724765799</v>
      </c>
      <c r="AT292">
        <f t="shared" si="27"/>
        <v>23.990809959120799</v>
      </c>
      <c r="AU292">
        <f t="shared" si="28"/>
        <v>2.0355989042268199</v>
      </c>
    </row>
    <row r="293" spans="1:47" x14ac:dyDescent="0.25">
      <c r="A293" s="3">
        <v>2042.64249905113</v>
      </c>
      <c r="B293" s="4">
        <v>53.117127893815002</v>
      </c>
      <c r="C293" s="4">
        <v>53.711655312127299</v>
      </c>
      <c r="D293" s="4">
        <v>2.7176228515782001E-2</v>
      </c>
      <c r="E293" s="4">
        <v>2.39419143644712</v>
      </c>
      <c r="F293" s="4">
        <v>2.7164759210139E-2</v>
      </c>
      <c r="G293" s="4">
        <v>1.7762363269936201</v>
      </c>
      <c r="H293" s="3">
        <v>567</v>
      </c>
      <c r="I293" s="13">
        <f t="shared" si="24"/>
        <v>2.04264249905113</v>
      </c>
      <c r="J293" s="13">
        <f t="shared" si="25"/>
        <v>23.941914364471199</v>
      </c>
      <c r="K293" s="13">
        <f t="shared" si="26"/>
        <v>17.762363269936202</v>
      </c>
      <c r="AT293">
        <f t="shared" si="27"/>
        <v>23.941914364471199</v>
      </c>
      <c r="AU293">
        <f t="shared" si="28"/>
        <v>2.04264249905113</v>
      </c>
    </row>
    <row r="294" spans="1:47" x14ac:dyDescent="0.25">
      <c r="A294" s="3">
        <v>2049.6860938754398</v>
      </c>
      <c r="B294" s="4">
        <v>53.308537823067901</v>
      </c>
      <c r="C294" s="4">
        <v>53.902982067626901</v>
      </c>
      <c r="D294" s="4">
        <v>2.7173841457429002E-2</v>
      </c>
      <c r="E294" s="4">
        <v>2.3893071294011201</v>
      </c>
      <c r="F294" s="4">
        <v>2.7161695261089001E-2</v>
      </c>
      <c r="G294" s="4">
        <v>1.76996699511072</v>
      </c>
      <c r="H294" s="3">
        <v>567</v>
      </c>
      <c r="I294" s="13">
        <f t="shared" si="24"/>
        <v>2.0496860938754398</v>
      </c>
      <c r="J294" s="13">
        <f t="shared" si="25"/>
        <v>23.8930712940112</v>
      </c>
      <c r="K294" s="13">
        <f t="shared" si="26"/>
        <v>17.6996699511072</v>
      </c>
      <c r="AT294">
        <f t="shared" si="27"/>
        <v>23.8930712940112</v>
      </c>
      <c r="AU294">
        <f t="shared" si="28"/>
        <v>2.0496860938754398</v>
      </c>
    </row>
    <row r="295" spans="1:47" x14ac:dyDescent="0.25">
      <c r="A295" s="3">
        <v>2056.7296886997601</v>
      </c>
      <c r="B295" s="4">
        <v>53.499930978728599</v>
      </c>
      <c r="C295" s="4">
        <v>54.094287310042397</v>
      </c>
      <c r="D295" s="4">
        <v>2.7171465822636999E-2</v>
      </c>
      <c r="E295" s="4">
        <v>2.3844294641800401</v>
      </c>
      <c r="F295" s="4">
        <v>2.7158650731338999E-2</v>
      </c>
      <c r="G295" s="4">
        <v>1.76371595413008</v>
      </c>
      <c r="H295" s="3">
        <v>567</v>
      </c>
      <c r="I295" s="13">
        <f t="shared" si="24"/>
        <v>2.0567296886997601</v>
      </c>
      <c r="J295" s="13">
        <f t="shared" si="25"/>
        <v>23.844294641800403</v>
      </c>
      <c r="K295" s="13">
        <f t="shared" si="26"/>
        <v>17.6371595413008</v>
      </c>
      <c r="AT295">
        <f t="shared" si="27"/>
        <v>23.844294641800403</v>
      </c>
      <c r="AU295">
        <f t="shared" si="28"/>
        <v>2.0567296886997601</v>
      </c>
    </row>
    <row r="296" spans="1:47" x14ac:dyDescent="0.25">
      <c r="A296" s="3">
        <v>2063.7732835240699</v>
      </c>
      <c r="B296" s="4">
        <v>53.691307443362902</v>
      </c>
      <c r="C296" s="4">
        <v>54.285571177707602</v>
      </c>
      <c r="D296" s="4">
        <v>2.7169102207412001E-2</v>
      </c>
      <c r="E296" s="4">
        <v>2.3795598296292999</v>
      </c>
      <c r="F296" s="4">
        <v>2.7155626061099999E-2</v>
      </c>
      <c r="G296" s="4">
        <v>1.7574843845616599</v>
      </c>
      <c r="H296" s="3">
        <v>567</v>
      </c>
      <c r="I296" s="13">
        <f t="shared" si="24"/>
        <v>2.0637732835240699</v>
      </c>
      <c r="J296" s="13">
        <f t="shared" si="25"/>
        <v>23.795598296293001</v>
      </c>
      <c r="K296" s="13">
        <f t="shared" si="26"/>
        <v>17.574843845616599</v>
      </c>
      <c r="AT296">
        <f t="shared" si="27"/>
        <v>23.795598296293001</v>
      </c>
      <c r="AU296">
        <f t="shared" si="28"/>
        <v>2.0637732835240699</v>
      </c>
    </row>
    <row r="297" spans="1:47" x14ac:dyDescent="0.25">
      <c r="A297" s="3">
        <v>2070.8168783483902</v>
      </c>
      <c r="B297" s="4">
        <v>53.882667303712203</v>
      </c>
      <c r="C297" s="4">
        <v>54.4768338120466</v>
      </c>
      <c r="D297" s="4">
        <v>2.7166751201449998E-2</v>
      </c>
      <c r="E297" s="4">
        <v>2.37469961414256</v>
      </c>
      <c r="F297" s="4">
        <v>2.7152621687678999E-2</v>
      </c>
      <c r="G297" s="4">
        <v>1.7512734702084201</v>
      </c>
      <c r="H297" s="3">
        <v>567</v>
      </c>
      <c r="I297" s="13">
        <f t="shared" si="24"/>
        <v>2.0708168783483902</v>
      </c>
      <c r="J297" s="13">
        <f t="shared" si="25"/>
        <v>23.746996141425601</v>
      </c>
      <c r="K297" s="13">
        <f t="shared" si="26"/>
        <v>17.512734702084202</v>
      </c>
      <c r="AT297">
        <f t="shared" si="27"/>
        <v>23.746996141425601</v>
      </c>
      <c r="AU297">
        <f t="shared" si="28"/>
        <v>2.0708168783483902</v>
      </c>
    </row>
    <row r="298" spans="1:47" x14ac:dyDescent="0.25">
      <c r="A298" s="3">
        <v>2077.8604731727</v>
      </c>
      <c r="B298" s="4">
        <v>54.074010650649697</v>
      </c>
      <c r="C298" s="4">
        <v>54.668075357553597</v>
      </c>
      <c r="D298" s="4">
        <v>2.7164413388262001E-2</v>
      </c>
      <c r="E298" s="4">
        <v>2.3698502057427602</v>
      </c>
      <c r="F298" s="4">
        <v>2.7149638045521E-2</v>
      </c>
      <c r="G298" s="4">
        <v>1.7450843981806901</v>
      </c>
      <c r="H298" s="3">
        <v>567</v>
      </c>
      <c r="I298" s="13">
        <f t="shared" si="24"/>
        <v>2.0778604731727</v>
      </c>
      <c r="J298" s="13">
        <f t="shared" si="25"/>
        <v>23.698502057427604</v>
      </c>
      <c r="K298" s="13">
        <f t="shared" si="26"/>
        <v>17.450843981806901</v>
      </c>
      <c r="AT298">
        <f t="shared" si="27"/>
        <v>23.698502057427604</v>
      </c>
      <c r="AU298">
        <f t="shared" si="28"/>
        <v>2.0778604731727</v>
      </c>
    </row>
    <row r="299" spans="1:47" x14ac:dyDescent="0.25">
      <c r="A299" s="3">
        <v>2084.9040679970199</v>
      </c>
      <c r="B299" s="4">
        <v>54.265337579136997</v>
      </c>
      <c r="C299" s="4">
        <v>54.8592959617731</v>
      </c>
      <c r="D299" s="4">
        <v>2.7162089345286002E-2</v>
      </c>
      <c r="E299" s="4">
        <v>2.3650129921472698</v>
      </c>
      <c r="F299" s="4">
        <v>2.7146675566264999E-2</v>
      </c>
      <c r="G299" s="4">
        <v>1.73891835892877</v>
      </c>
      <c r="H299" s="3">
        <v>567</v>
      </c>
      <c r="I299" s="13">
        <f t="shared" si="24"/>
        <v>2.0849040679970199</v>
      </c>
      <c r="J299" s="13">
        <f t="shared" si="25"/>
        <v>23.650129921472697</v>
      </c>
      <c r="K299" s="13">
        <f t="shared" si="26"/>
        <v>17.3891835892877</v>
      </c>
      <c r="AT299">
        <f t="shared" si="27"/>
        <v>23.650129921472697</v>
      </c>
      <c r="AU299">
        <f t="shared" si="28"/>
        <v>2.0849040679970199</v>
      </c>
    </row>
    <row r="300" spans="1:47" x14ac:dyDescent="0.25">
      <c r="A300" s="3">
        <v>2091.9476628213301</v>
      </c>
      <c r="B300" s="4">
        <v>54.4566481881822</v>
      </c>
      <c r="C300" s="4">
        <v>55.050495775279998</v>
      </c>
      <c r="D300" s="4">
        <v>2.7159779644052001E-2</v>
      </c>
      <c r="E300" s="4">
        <v>2.3601893609347799</v>
      </c>
      <c r="F300" s="4">
        <v>2.7143734678813002E-2</v>
      </c>
      <c r="G300" s="4">
        <v>1.7327765463060001</v>
      </c>
      <c r="H300" s="3">
        <v>567</v>
      </c>
      <c r="I300" s="13">
        <f t="shared" si="24"/>
        <v>2.09194766282133</v>
      </c>
      <c r="J300" s="13">
        <f t="shared" si="25"/>
        <v>23.601893609347798</v>
      </c>
      <c r="K300" s="13">
        <f t="shared" si="26"/>
        <v>17.32776546306</v>
      </c>
      <c r="AT300">
        <f t="shared" si="27"/>
        <v>23.601893609347798</v>
      </c>
      <c r="AU300">
        <f t="shared" si="28"/>
        <v>2.09194766282133</v>
      </c>
    </row>
    <row r="301" spans="1:47" x14ac:dyDescent="0.25">
      <c r="A301" s="3">
        <v>2098.99125764564</v>
      </c>
      <c r="B301" s="4">
        <v>54.6479425807984</v>
      </c>
      <c r="C301" s="4">
        <v>55.241674951660897</v>
      </c>
      <c r="D301" s="4">
        <v>2.7157484850261E-2</v>
      </c>
      <c r="E301" s="4">
        <v>2.3553806995441899</v>
      </c>
      <c r="F301" s="4">
        <v>2.7140815809362999E-2</v>
      </c>
      <c r="G301" s="4">
        <v>1.7266601575618501</v>
      </c>
      <c r="H301" s="3">
        <v>567</v>
      </c>
      <c r="I301" s="13">
        <f t="shared" si="24"/>
        <v>2.0989912576456398</v>
      </c>
      <c r="J301" s="13">
        <f t="shared" si="25"/>
        <v>23.553806995441899</v>
      </c>
      <c r="K301" s="13">
        <f t="shared" si="26"/>
        <v>17.266601575618502</v>
      </c>
      <c r="AT301">
        <f t="shared" si="27"/>
        <v>23.553806995441899</v>
      </c>
      <c r="AU301">
        <f t="shared" si="28"/>
        <v>2.0989912576456398</v>
      </c>
    </row>
    <row r="302" spans="1:47" x14ac:dyDescent="0.25">
      <c r="A302" s="3">
        <v>2106.0348524699598</v>
      </c>
      <c r="B302" s="4">
        <v>54.839220863963099</v>
      </c>
      <c r="C302" s="4">
        <v>55.432833647494803</v>
      </c>
      <c r="D302" s="4">
        <v>2.7155205523936E-2</v>
      </c>
      <c r="E302" s="4">
        <v>2.35058839543027</v>
      </c>
      <c r="F302" s="4">
        <v>2.7137919381479001E-2</v>
      </c>
      <c r="G302" s="4">
        <v>1.7205703934203</v>
      </c>
      <c r="H302" s="3">
        <v>567</v>
      </c>
      <c r="I302" s="13">
        <f t="shared" si="24"/>
        <v>2.1060348524699597</v>
      </c>
      <c r="J302" s="13">
        <f t="shared" si="25"/>
        <v>23.5058839543027</v>
      </c>
      <c r="K302" s="13">
        <f t="shared" si="26"/>
        <v>17.205703934203001</v>
      </c>
      <c r="AT302">
        <f t="shared" si="27"/>
        <v>23.5058839543027</v>
      </c>
      <c r="AU302">
        <f t="shared" si="28"/>
        <v>2.1060348524699597</v>
      </c>
    </row>
    <row r="303" spans="1:47" x14ac:dyDescent="0.25">
      <c r="A303" s="3">
        <v>2113.0784472942701</v>
      </c>
      <c r="B303" s="4">
        <v>55.030483148578902</v>
      </c>
      <c r="C303" s="4">
        <v>55.623972022335103</v>
      </c>
      <c r="D303" s="4">
        <v>2.7152942219558E-2</v>
      </c>
      <c r="E303" s="4">
        <v>2.3458138361963798</v>
      </c>
      <c r="F303" s="4">
        <v>2.7135045816143E-2</v>
      </c>
      <c r="G303" s="4">
        <v>1.71450845809982</v>
      </c>
      <c r="H303" s="3">
        <v>567</v>
      </c>
      <c r="I303" s="13">
        <f t="shared" si="24"/>
        <v>2.1130784472942699</v>
      </c>
      <c r="J303" s="13">
        <f t="shared" si="25"/>
        <v>23.458138361963798</v>
      </c>
      <c r="K303" s="13">
        <f t="shared" si="26"/>
        <v>17.145084580998201</v>
      </c>
      <c r="AT303">
        <f t="shared" si="27"/>
        <v>23.458138361963798</v>
      </c>
      <c r="AU303">
        <f t="shared" si="28"/>
        <v>2.1130784472942699</v>
      </c>
    </row>
    <row r="304" spans="1:47" x14ac:dyDescent="0.25">
      <c r="A304" s="3">
        <v>2120.1220421185899</v>
      </c>
      <c r="B304" s="4">
        <v>55.221729549434599</v>
      </c>
      <c r="C304" s="4">
        <v>55.815090238691603</v>
      </c>
      <c r="D304" s="4">
        <v>2.7150695486139999E-2</v>
      </c>
      <c r="E304" s="4">
        <v>2.3410584095806701</v>
      </c>
      <c r="F304" s="4">
        <v>2.7132195531805001E-2</v>
      </c>
      <c r="G304" s="4">
        <v>1.70847555936007</v>
      </c>
      <c r="H304" s="3">
        <v>567</v>
      </c>
      <c r="I304" s="13">
        <f t="shared" si="24"/>
        <v>2.1201220421185898</v>
      </c>
      <c r="J304" s="13">
        <f t="shared" si="25"/>
        <v>23.410584095806701</v>
      </c>
      <c r="K304" s="13">
        <f t="shared" si="26"/>
        <v>17.084755593600701</v>
      </c>
      <c r="AT304">
        <f t="shared" si="27"/>
        <v>23.410584095806701</v>
      </c>
      <c r="AU304">
        <f t="shared" si="28"/>
        <v>2.1201220421185898</v>
      </c>
    </row>
    <row r="305" spans="1:47" x14ac:dyDescent="0.25">
      <c r="A305" s="3">
        <v>2127.1656369429002</v>
      </c>
      <c r="B305" s="4">
        <v>55.412960185167201</v>
      </c>
      <c r="C305" s="4">
        <v>56.006188462012602</v>
      </c>
      <c r="D305" s="4">
        <v>2.7148465867376001E-2</v>
      </c>
      <c r="E305" s="4">
        <v>2.3363235036321002</v>
      </c>
      <c r="F305" s="4">
        <v>2.7129368944426999E-2</v>
      </c>
      <c r="G305" s="4">
        <v>1.7024729085183301</v>
      </c>
      <c r="H305" s="3">
        <v>567</v>
      </c>
      <c r="I305" s="13">
        <f t="shared" si="24"/>
        <v>2.1271656369429</v>
      </c>
      <c r="J305" s="13">
        <f t="shared" si="25"/>
        <v>23.363235036321001</v>
      </c>
      <c r="K305" s="13">
        <f t="shared" si="26"/>
        <v>17.024729085183303</v>
      </c>
      <c r="AT305">
        <f t="shared" si="27"/>
        <v>23.363235036321001</v>
      </c>
      <c r="AU305">
        <f t="shared" si="28"/>
        <v>2.1271656369429</v>
      </c>
    </row>
    <row r="306" spans="1:47" x14ac:dyDescent="0.25">
      <c r="A306" s="3">
        <v>2134.20923176721</v>
      </c>
      <c r="B306" s="4">
        <v>55.604175178224899</v>
      </c>
      <c r="C306" s="4">
        <v>56.197266860667597</v>
      </c>
      <c r="D306" s="4">
        <v>2.7146253901763E-2</v>
      </c>
      <c r="E306" s="4">
        <v>2.3316105068143198</v>
      </c>
      <c r="F306" s="4">
        <v>2.7126566467545001E-2</v>
      </c>
      <c r="G306" s="4">
        <v>1.69650172051324</v>
      </c>
      <c r="H306" s="3">
        <v>567</v>
      </c>
      <c r="I306" s="13">
        <f t="shared" si="24"/>
        <v>2.1342092317672101</v>
      </c>
      <c r="J306" s="13">
        <f t="shared" si="25"/>
        <v>23.316105068143198</v>
      </c>
      <c r="K306" s="13">
        <f t="shared" si="26"/>
        <v>16.965017205132401</v>
      </c>
      <c r="AT306">
        <f t="shared" si="27"/>
        <v>23.316105068143198</v>
      </c>
      <c r="AU306">
        <f t="shared" si="28"/>
        <v>2.1342092317672101</v>
      </c>
    </row>
    <row r="307" spans="1:47" x14ac:dyDescent="0.25">
      <c r="A307" s="3">
        <v>2141.2528265915298</v>
      </c>
      <c r="B307" s="4">
        <v>55.795374654830702</v>
      </c>
      <c r="C307" s="4">
        <v>56.388325605930604</v>
      </c>
      <c r="D307" s="4">
        <v>2.7144060122688999E-2</v>
      </c>
      <c r="E307" s="4">
        <v>2.3269208080481998</v>
      </c>
      <c r="F307" s="4">
        <v>2.7123788512312001E-2</v>
      </c>
      <c r="G307" s="4">
        <v>1.6905632139293301</v>
      </c>
      <c r="H307" s="3">
        <v>567</v>
      </c>
      <c r="I307" s="13">
        <f t="shared" si="24"/>
        <v>2.1412528265915296</v>
      </c>
      <c r="J307" s="13">
        <f t="shared" si="25"/>
        <v>23.269208080481999</v>
      </c>
      <c r="K307" s="13">
        <f t="shared" si="26"/>
        <v>16.905632139293299</v>
      </c>
      <c r="AT307">
        <f t="shared" si="27"/>
        <v>23.269208080481999</v>
      </c>
      <c r="AU307">
        <f t="shared" si="28"/>
        <v>2.1412528265915296</v>
      </c>
    </row>
    <row r="308" spans="1:47" x14ac:dyDescent="0.25">
      <c r="A308" s="3">
        <v>2148.2964214158401</v>
      </c>
      <c r="B308" s="4">
        <v>55.986558744947203</v>
      </c>
      <c r="C308" s="4">
        <v>56.5793648719632</v>
      </c>
      <c r="D308" s="4">
        <v>2.7141885058584999E-2</v>
      </c>
      <c r="E308" s="4">
        <v>2.32225579689129</v>
      </c>
      <c r="F308" s="4">
        <v>2.7121035487558998E-2</v>
      </c>
      <c r="G308" s="4">
        <v>1.68465861105151</v>
      </c>
      <c r="H308" s="3">
        <v>567</v>
      </c>
      <c r="I308" s="13">
        <f t="shared" si="24"/>
        <v>2.1482964214158402</v>
      </c>
      <c r="J308" s="13">
        <f t="shared" si="25"/>
        <v>23.222557968912902</v>
      </c>
      <c r="K308" s="13">
        <f t="shared" si="26"/>
        <v>16.846586110515101</v>
      </c>
      <c r="AT308">
        <f t="shared" si="27"/>
        <v>23.222557968912902</v>
      </c>
      <c r="AU308">
        <f t="shared" si="28"/>
        <v>2.1482964214158402</v>
      </c>
    </row>
    <row r="309" spans="1:47" x14ac:dyDescent="0.25">
      <c r="A309" s="3">
        <v>2155.3400162401599</v>
      </c>
      <c r="B309" s="4">
        <v>56.177727582241701</v>
      </c>
      <c r="C309" s="4">
        <v>56.7703848357989</v>
      </c>
      <c r="D309" s="4">
        <v>2.7139729232984001E-2</v>
      </c>
      <c r="E309" s="4">
        <v>2.3176168635315602</v>
      </c>
      <c r="F309" s="4">
        <v>2.7118307799824999E-2</v>
      </c>
      <c r="G309" s="4">
        <v>1.67878913788245</v>
      </c>
      <c r="H309" s="3">
        <v>567</v>
      </c>
      <c r="I309" s="13">
        <f t="shared" si="24"/>
        <v>2.1553400162401597</v>
      </c>
      <c r="J309" s="13">
        <f t="shared" si="25"/>
        <v>23.176168635315602</v>
      </c>
      <c r="K309" s="13">
        <f t="shared" si="26"/>
        <v>16.787891378824501</v>
      </c>
      <c r="AT309">
        <f t="shared" si="27"/>
        <v>23.176168635315602</v>
      </c>
      <c r="AU309">
        <f t="shared" si="28"/>
        <v>2.1553400162401597</v>
      </c>
    </row>
    <row r="310" spans="1:47" x14ac:dyDescent="0.25">
      <c r="A310" s="3">
        <v>2162.3836110644702</v>
      </c>
      <c r="B310" s="4">
        <v>56.368881304052103</v>
      </c>
      <c r="C310" s="4">
        <v>56.961385677326398</v>
      </c>
      <c r="D310" s="4">
        <v>2.7137593164668999E-2</v>
      </c>
      <c r="E310" s="4">
        <v>2.3130053989644299</v>
      </c>
      <c r="F310" s="4">
        <v>2.7115605853415999E-2</v>
      </c>
      <c r="G310" s="4">
        <v>1.6729560241851</v>
      </c>
      <c r="H310" s="3">
        <v>567</v>
      </c>
      <c r="I310" s="13">
        <f t="shared" si="24"/>
        <v>2.1623836110644703</v>
      </c>
      <c r="J310" s="13">
        <f t="shared" si="25"/>
        <v>23.130053989644299</v>
      </c>
      <c r="K310" s="13">
        <f t="shared" si="26"/>
        <v>16.729560241851001</v>
      </c>
      <c r="AT310">
        <f t="shared" si="27"/>
        <v>23.130053989644299</v>
      </c>
      <c r="AU310">
        <f t="shared" si="28"/>
        <v>2.1623836110644703</v>
      </c>
    </row>
    <row r="311" spans="1:47" x14ac:dyDescent="0.25">
      <c r="A311" s="3">
        <v>2169.42720588879</v>
      </c>
      <c r="B311" s="4">
        <v>56.5600200513543</v>
      </c>
      <c r="C311" s="4">
        <v>57.152367579274703</v>
      </c>
      <c r="D311" s="4">
        <v>2.7135477367797999E-2</v>
      </c>
      <c r="E311" s="4">
        <v>2.3084227951260599</v>
      </c>
      <c r="F311" s="4">
        <v>2.7112930050457999E-2</v>
      </c>
      <c r="G311" s="4">
        <v>1.66716050354963</v>
      </c>
      <c r="H311" s="3">
        <v>567</v>
      </c>
      <c r="I311" s="13">
        <f t="shared" si="24"/>
        <v>2.1694272058887902</v>
      </c>
      <c r="J311" s="13">
        <f t="shared" si="25"/>
        <v>23.084227951260598</v>
      </c>
      <c r="K311" s="13">
        <f t="shared" si="26"/>
        <v>16.671605035496299</v>
      </c>
      <c r="AT311">
        <f t="shared" si="27"/>
        <v>23.084227951260598</v>
      </c>
      <c r="AU311">
        <f t="shared" si="28"/>
        <v>2.1694272058887902</v>
      </c>
    </row>
    <row r="312" spans="1:47" x14ac:dyDescent="0.25">
      <c r="A312" s="3">
        <v>2176.4708007130998</v>
      </c>
      <c r="B312" s="4">
        <v>56.751143968729401</v>
      </c>
      <c r="C312" s="4">
        <v>57.343330727197603</v>
      </c>
      <c r="D312" s="4">
        <v>2.7133382351939999E-2</v>
      </c>
      <c r="E312" s="4">
        <v>2.3038704448526701</v>
      </c>
      <c r="F312" s="4">
        <v>2.7110280790934999E-2</v>
      </c>
      <c r="G312" s="4">
        <v>1.66140381340585</v>
      </c>
      <c r="H312" s="3">
        <v>567</v>
      </c>
      <c r="I312" s="13">
        <f t="shared" si="24"/>
        <v>2.1764708007131</v>
      </c>
      <c r="J312" s="13">
        <f t="shared" si="25"/>
        <v>23.038704448526701</v>
      </c>
      <c r="K312" s="13">
        <f t="shared" si="26"/>
        <v>16.6140381340585</v>
      </c>
      <c r="AT312">
        <f t="shared" si="27"/>
        <v>23.038704448526701</v>
      </c>
      <c r="AU312">
        <f t="shared" si="28"/>
        <v>2.1764708007131</v>
      </c>
    </row>
    <row r="313" spans="1:47" x14ac:dyDescent="0.25">
      <c r="A313" s="3">
        <v>2183.5143955374201</v>
      </c>
      <c r="B313" s="4">
        <v>56.942253204331898</v>
      </c>
      <c r="C313" s="4">
        <v>57.534275309458799</v>
      </c>
      <c r="D313" s="4">
        <v>2.7131308622250001E-2</v>
      </c>
      <c r="E313" s="4">
        <v>2.2993497421192202</v>
      </c>
      <c r="F313" s="4">
        <v>2.7107658472738001E-2</v>
      </c>
      <c r="G313" s="4">
        <v>1.6556871950771199</v>
      </c>
      <c r="H313" s="3">
        <v>567</v>
      </c>
      <c r="I313" s="13">
        <f t="shared" si="24"/>
        <v>2.1835143955374203</v>
      </c>
      <c r="J313" s="13">
        <f t="shared" si="25"/>
        <v>22.993497421192203</v>
      </c>
      <c r="K313" s="13">
        <f t="shared" si="26"/>
        <v>16.5568719507712</v>
      </c>
      <c r="AT313">
        <f t="shared" si="27"/>
        <v>22.993497421192203</v>
      </c>
      <c r="AU313">
        <f t="shared" si="28"/>
        <v>2.1835143955374203</v>
      </c>
    </row>
    <row r="314" spans="1:47" x14ac:dyDescent="0.25">
      <c r="A314" s="3">
        <v>2190.5579903617299</v>
      </c>
      <c r="B314" s="4">
        <v>57.133347909859403</v>
      </c>
      <c r="C314" s="4">
        <v>57.7252015172173</v>
      </c>
      <c r="D314" s="4">
        <v>2.7129256679538E-2</v>
      </c>
      <c r="E314" s="4">
        <v>2.2948620820761101</v>
      </c>
      <c r="F314" s="4">
        <v>2.7105063491701002E-2</v>
      </c>
      <c r="G314" s="4">
        <v>1.6500118937910799</v>
      </c>
      <c r="H314" s="3">
        <v>567</v>
      </c>
      <c r="I314" s="13">
        <f t="shared" si="24"/>
        <v>2.19055799036173</v>
      </c>
      <c r="J314" s="13">
        <f t="shared" si="25"/>
        <v>22.9486208207611</v>
      </c>
      <c r="K314" s="13">
        <f t="shared" si="26"/>
        <v>16.500118937910798</v>
      </c>
      <c r="AT314">
        <f t="shared" si="27"/>
        <v>22.9486208207611</v>
      </c>
      <c r="AU314">
        <f t="shared" si="28"/>
        <v>2.19055799036173</v>
      </c>
    </row>
    <row r="315" spans="1:47" x14ac:dyDescent="0.25">
      <c r="A315" s="3">
        <v>2197.6015851860402</v>
      </c>
      <c r="B315" s="4">
        <v>57.324428240521598</v>
      </c>
      <c r="C315" s="4">
        <v>57.916109544413104</v>
      </c>
      <c r="D315" s="4">
        <v>2.7127227020363999E-2</v>
      </c>
      <c r="E315" s="4">
        <v>2.2904088611314002</v>
      </c>
      <c r="F315" s="4">
        <v>2.7102496241669001E-2</v>
      </c>
      <c r="G315" s="4">
        <v>1.6443791587782</v>
      </c>
      <c r="H315" s="3">
        <v>567</v>
      </c>
      <c r="I315" s="13">
        <f t="shared" si="24"/>
        <v>2.1976015851860402</v>
      </c>
      <c r="J315" s="13">
        <f t="shared" si="25"/>
        <v>22.904088611314002</v>
      </c>
      <c r="K315" s="13">
        <f t="shared" si="26"/>
        <v>16.443791587781998</v>
      </c>
      <c r="AT315">
        <f t="shared" si="27"/>
        <v>22.904088611314002</v>
      </c>
      <c r="AU315">
        <f t="shared" si="28"/>
        <v>2.1976015851860402</v>
      </c>
    </row>
    <row r="316" spans="1:47" x14ac:dyDescent="0.25">
      <c r="A316" s="3">
        <v>2204.64518001036</v>
      </c>
      <c r="B316" s="4">
        <v>57.515494355011498</v>
      </c>
      <c r="C316" s="4">
        <v>58.106999587753698</v>
      </c>
      <c r="D316" s="4">
        <v>2.712522013717E-2</v>
      </c>
      <c r="E316" s="4">
        <v>2.28599147712037</v>
      </c>
      <c r="F316" s="4">
        <v>2.7099957114527E-2</v>
      </c>
      <c r="G316" s="4">
        <v>1.6387902432766099</v>
      </c>
      <c r="H316" s="3">
        <v>567</v>
      </c>
      <c r="I316" s="13">
        <f t="shared" si="24"/>
        <v>2.2046451800103601</v>
      </c>
      <c r="J316" s="13">
        <f t="shared" si="25"/>
        <v>22.859914771203698</v>
      </c>
      <c r="K316" s="13">
        <f t="shared" si="26"/>
        <v>16.387902432766101</v>
      </c>
      <c r="AT316">
        <f t="shared" si="27"/>
        <v>22.859914771203698</v>
      </c>
      <c r="AU316">
        <f t="shared" si="28"/>
        <v>2.2046451800103601</v>
      </c>
    </row>
    <row r="317" spans="1:47" x14ac:dyDescent="0.25">
      <c r="A317" s="3">
        <v>2211.6887748346699</v>
      </c>
      <c r="B317" s="4">
        <v>57.706546415476303</v>
      </c>
      <c r="C317" s="4">
        <v>58.297871846699501</v>
      </c>
      <c r="D317" s="4">
        <v>2.7123236518345001E-2</v>
      </c>
      <c r="E317" s="4">
        <v>2.28161132933249</v>
      </c>
      <c r="F317" s="4">
        <v>2.7097446500235999E-2</v>
      </c>
      <c r="G317" s="4">
        <v>1.6332464045561701</v>
      </c>
      <c r="H317" s="3">
        <v>567</v>
      </c>
      <c r="I317" s="13">
        <f t="shared" si="24"/>
        <v>2.2116887748346699</v>
      </c>
      <c r="J317" s="13">
        <f t="shared" si="25"/>
        <v>22.8161132933249</v>
      </c>
      <c r="K317" s="13">
        <f t="shared" si="26"/>
        <v>16.3324640455617</v>
      </c>
      <c r="AT317">
        <f t="shared" si="27"/>
        <v>22.8161132933249</v>
      </c>
      <c r="AU317">
        <f t="shared" si="28"/>
        <v>2.2116887748346699</v>
      </c>
    </row>
    <row r="318" spans="1:47" x14ac:dyDescent="0.25">
      <c r="A318" s="3">
        <v>2218.7323696589901</v>
      </c>
      <c r="B318" s="4">
        <v>57.897584587489099</v>
      </c>
      <c r="C318" s="4">
        <v>58.488726523451597</v>
      </c>
      <c r="D318" s="4">
        <v>2.7121276648336998E-2</v>
      </c>
      <c r="E318" s="4">
        <v>2.27726981865217</v>
      </c>
      <c r="F318" s="4">
        <v>2.7094964786897002E-2</v>
      </c>
      <c r="G318" s="4">
        <v>1.62774890400822</v>
      </c>
      <c r="H318" s="3">
        <v>567</v>
      </c>
      <c r="I318" s="13">
        <f t="shared" si="24"/>
        <v>2.2187323696589902</v>
      </c>
      <c r="J318" s="13">
        <f t="shared" si="25"/>
        <v>22.772698186521701</v>
      </c>
      <c r="K318" s="13">
        <f t="shared" si="26"/>
        <v>16.277489040082202</v>
      </c>
      <c r="AT318">
        <f t="shared" si="27"/>
        <v>22.772698186521701</v>
      </c>
      <c r="AU318">
        <f t="shared" si="28"/>
        <v>2.2187323696589902</v>
      </c>
    </row>
    <row r="319" spans="1:47" x14ac:dyDescent="0.25">
      <c r="A319" s="3">
        <v>2225.7759644833</v>
      </c>
      <c r="B319" s="4">
        <v>58.088609040021701</v>
      </c>
      <c r="C319" s="4">
        <v>58.679563822937901</v>
      </c>
      <c r="D319" s="4">
        <v>2.7119341007724999E-2</v>
      </c>
      <c r="E319" s="4">
        <v>2.2729683475993299</v>
      </c>
      <c r="F319" s="4">
        <v>2.7092512360772002E-2</v>
      </c>
      <c r="G319" s="4">
        <v>1.6222990071350201</v>
      </c>
      <c r="H319" s="3">
        <v>567</v>
      </c>
      <c r="I319" s="13">
        <f t="shared" si="24"/>
        <v>2.2257759644833</v>
      </c>
      <c r="J319" s="13">
        <f t="shared" si="25"/>
        <v>22.729683475993298</v>
      </c>
      <c r="K319" s="13">
        <f t="shared" si="26"/>
        <v>16.2229900713502</v>
      </c>
      <c r="AT319">
        <f t="shared" si="27"/>
        <v>22.729683475993298</v>
      </c>
      <c r="AU319">
        <f t="shared" si="28"/>
        <v>2.2257759644833</v>
      </c>
    </row>
    <row r="320" spans="1:47" x14ac:dyDescent="0.25">
      <c r="A320" s="3">
        <v>2232.8195593076098</v>
      </c>
      <c r="B320" s="4">
        <v>58.2796199454177</v>
      </c>
      <c r="C320" s="4">
        <v>58.870383952800701</v>
      </c>
      <c r="D320" s="4">
        <v>2.7117430073352999E-2</v>
      </c>
      <c r="E320" s="4">
        <v>2.2687083205218102</v>
      </c>
      <c r="F320" s="4">
        <v>2.7090089606345999E-2</v>
      </c>
      <c r="G320" s="4">
        <v>1.61689798364351</v>
      </c>
      <c r="H320" s="3">
        <v>567</v>
      </c>
      <c r="I320" s="13">
        <f t="shared" si="24"/>
        <v>2.2328195593076097</v>
      </c>
      <c r="J320" s="13">
        <f t="shared" si="25"/>
        <v>22.687083205218102</v>
      </c>
      <c r="K320" s="13">
        <f t="shared" si="26"/>
        <v>16.168979836435099</v>
      </c>
      <c r="AT320">
        <f t="shared" si="27"/>
        <v>22.687083205218102</v>
      </c>
      <c r="AU320">
        <f t="shared" si="28"/>
        <v>2.2328195593076097</v>
      </c>
    </row>
    <row r="321" spans="1:47" x14ac:dyDescent="0.25">
      <c r="A321" s="3">
        <v>2239.8631541319301</v>
      </c>
      <c r="B321" s="4">
        <v>58.470617479366297</v>
      </c>
      <c r="C321" s="4">
        <v>59.061187123384599</v>
      </c>
      <c r="D321" s="4">
        <v>2.7115544318391999E-2</v>
      </c>
      <c r="E321" s="4">
        <v>2.26449114363104</v>
      </c>
      <c r="F321" s="4">
        <v>2.7087696906354999E-2</v>
      </c>
      <c r="G321" s="4">
        <v>1.6115471074527701</v>
      </c>
      <c r="H321" s="3">
        <v>567</v>
      </c>
      <c r="I321" s="13">
        <f t="shared" si="24"/>
        <v>2.23986315413193</v>
      </c>
      <c r="J321" s="13">
        <f t="shared" si="25"/>
        <v>22.644911436310402</v>
      </c>
      <c r="K321" s="13">
        <f t="shared" si="26"/>
        <v>16.115471074527701</v>
      </c>
      <c r="AT321">
        <f t="shared" si="27"/>
        <v>22.644911436310402</v>
      </c>
      <c r="AU321">
        <f t="shared" si="28"/>
        <v>2.23986315413193</v>
      </c>
    </row>
    <row r="322" spans="1:47" x14ac:dyDescent="0.25">
      <c r="A322" s="3">
        <v>2246.9067489562399</v>
      </c>
      <c r="B322" s="4">
        <v>58.661601820877003</v>
      </c>
      <c r="C322" s="4">
        <v>59.251973547723502</v>
      </c>
      <c r="D322" s="4">
        <v>2.7113684212430999E-2</v>
      </c>
      <c r="E322" s="4">
        <v>2.26031822510248</v>
      </c>
      <c r="F322" s="4">
        <v>2.7085334641832999E-2</v>
      </c>
      <c r="G322" s="4">
        <v>1.60624765674968</v>
      </c>
      <c r="H322" s="3">
        <v>567</v>
      </c>
      <c r="I322" s="13">
        <f t="shared" si="24"/>
        <v>2.2469067489562398</v>
      </c>
      <c r="J322" s="13">
        <f t="shared" si="25"/>
        <v>22.603182251024801</v>
      </c>
      <c r="K322" s="13">
        <f t="shared" si="26"/>
        <v>16.062476567496798</v>
      </c>
      <c r="AT322">
        <f t="shared" si="27"/>
        <v>22.603182251024801</v>
      </c>
      <c r="AU322">
        <f t="shared" si="28"/>
        <v>2.2469067489562398</v>
      </c>
    </row>
    <row r="323" spans="1:47" x14ac:dyDescent="0.25">
      <c r="A323" s="3">
        <v>2253.9503437805602</v>
      </c>
      <c r="B323" s="4">
        <v>58.8525731522546</v>
      </c>
      <c r="C323" s="4">
        <v>59.4427434415297</v>
      </c>
      <c r="D323" s="4">
        <v>2.7111850221569998E-2</v>
      </c>
      <c r="E323" s="4">
        <v>2.2561909751795999</v>
      </c>
      <c r="F323" s="4">
        <v>2.7083003192153E-2</v>
      </c>
      <c r="G323" s="4">
        <v>1.60100091403432</v>
      </c>
      <c r="H323" s="3">
        <v>567</v>
      </c>
      <c r="I323" s="13">
        <f t="shared" si="24"/>
        <v>2.2539503437805601</v>
      </c>
      <c r="J323" s="13">
        <f t="shared" si="25"/>
        <v>22.561909751795998</v>
      </c>
      <c r="K323" s="13">
        <f t="shared" si="26"/>
        <v>16.0100091403432</v>
      </c>
      <c r="AT323">
        <f t="shared" si="27"/>
        <v>22.561909751795998</v>
      </c>
      <c r="AU323">
        <f t="shared" si="28"/>
        <v>2.2539503437805601</v>
      </c>
    </row>
    <row r="324" spans="1:47" x14ac:dyDescent="0.25">
      <c r="A324" s="3">
        <v>2260.99393860487</v>
      </c>
      <c r="B324" s="4">
        <v>59.043531659074503</v>
      </c>
      <c r="C324" s="4">
        <v>59.633497023181803</v>
      </c>
      <c r="D324" s="4">
        <v>2.7110042808491001E-2</v>
      </c>
      <c r="E324" s="4">
        <v>2.2521108062431301</v>
      </c>
      <c r="F324" s="4">
        <v>2.7080702935062002E-2</v>
      </c>
      <c r="G324" s="4">
        <v>1.5958081661525001</v>
      </c>
      <c r="H324" s="3">
        <v>567</v>
      </c>
      <c r="I324" s="13">
        <f t="shared" ref="I324:I387" si="29">A324/1000</f>
        <v>2.2609939386048699</v>
      </c>
      <c r="J324" s="13">
        <f t="shared" ref="J324:J387" si="30">E324*10</f>
        <v>22.521108062431303</v>
      </c>
      <c r="K324" s="13">
        <f t="shared" ref="K324:K387" si="31">G324*10</f>
        <v>15.958081661525</v>
      </c>
      <c r="AT324">
        <f t="shared" si="27"/>
        <v>22.521108062431303</v>
      </c>
      <c r="AU324">
        <f t="shared" si="28"/>
        <v>2.2609939386048699</v>
      </c>
    </row>
    <row r="325" spans="1:47" x14ac:dyDescent="0.25">
      <c r="A325" s="3">
        <v>2268.0375334291898</v>
      </c>
      <c r="B325" s="4">
        <v>59.2344775301599</v>
      </c>
      <c r="C325" s="4">
        <v>59.8242345137133</v>
      </c>
      <c r="D325" s="4">
        <v>2.7108262432585999E-2</v>
      </c>
      <c r="E325" s="4">
        <v>2.2480791329947198</v>
      </c>
      <c r="F325" s="4">
        <v>2.7078434246726998E-2</v>
      </c>
      <c r="G325" s="4">
        <v>1.5906707043586501</v>
      </c>
      <c r="H325" s="3">
        <v>567</v>
      </c>
      <c r="I325" s="13">
        <f t="shared" si="29"/>
        <v>2.2680375334291898</v>
      </c>
      <c r="J325" s="13">
        <f t="shared" si="30"/>
        <v>22.480791329947198</v>
      </c>
      <c r="K325" s="13">
        <f t="shared" si="31"/>
        <v>15.906707043586501</v>
      </c>
      <c r="AT325">
        <f t="shared" ref="AT325:AT388" si="32">E325*10</f>
        <v>22.480791329947198</v>
      </c>
      <c r="AU325">
        <f t="shared" ref="AU325:AU388" si="33">A325/1000</f>
        <v>2.2680375334291898</v>
      </c>
    </row>
    <row r="326" spans="1:47" x14ac:dyDescent="0.25">
      <c r="A326" s="3">
        <v>2275.0811282535001</v>
      </c>
      <c r="B326" s="4">
        <v>59.425410957557702</v>
      </c>
      <c r="C326" s="4">
        <v>60.014956136802098</v>
      </c>
      <c r="D326" s="4">
        <v>2.7106509549988E-2</v>
      </c>
      <c r="E326" s="4">
        <v>2.24409737244248</v>
      </c>
      <c r="F326" s="4">
        <v>2.7076197501771E-2</v>
      </c>
      <c r="G326" s="4">
        <v>1.58558982434188</v>
      </c>
      <c r="H326" s="3">
        <v>567</v>
      </c>
      <c r="I326" s="13">
        <f t="shared" si="29"/>
        <v>2.2750811282535</v>
      </c>
      <c r="J326" s="13">
        <f t="shared" si="30"/>
        <v>22.440973724424801</v>
      </c>
      <c r="K326" s="13">
        <f t="shared" si="31"/>
        <v>15.8558982434188</v>
      </c>
      <c r="AT326">
        <f t="shared" si="32"/>
        <v>22.440973724424801</v>
      </c>
      <c r="AU326">
        <f t="shared" si="33"/>
        <v>2.2750811282535</v>
      </c>
    </row>
    <row r="327" spans="1:47" x14ac:dyDescent="0.25">
      <c r="A327" s="3">
        <v>2282.1247230778099</v>
      </c>
      <c r="B327" s="4">
        <v>59.616332136517002</v>
      </c>
      <c r="C327" s="4">
        <v>60.2056621187592</v>
      </c>
      <c r="D327" s="4">
        <v>2.7104784613691001E-2</v>
      </c>
      <c r="E327" s="4">
        <v>2.2401669440868499</v>
      </c>
      <c r="F327" s="4">
        <v>2.7073993073312E-2</v>
      </c>
      <c r="G327" s="4">
        <v>1.58056682628436</v>
      </c>
      <c r="H327" s="3">
        <v>567</v>
      </c>
      <c r="I327" s="13">
        <f t="shared" si="29"/>
        <v>2.2821247230778101</v>
      </c>
      <c r="J327" s="13">
        <f t="shared" si="30"/>
        <v>22.401669440868499</v>
      </c>
      <c r="K327" s="13">
        <f t="shared" si="31"/>
        <v>15.8056682628436</v>
      </c>
      <c r="AT327">
        <f t="shared" si="32"/>
        <v>22.401669440868499</v>
      </c>
      <c r="AU327">
        <f t="shared" si="33"/>
        <v>2.2821247230778101</v>
      </c>
    </row>
    <row r="328" spans="1:47" x14ac:dyDescent="0.25">
      <c r="A328" s="3">
        <v>2289.1683179021302</v>
      </c>
      <c r="B328" s="4">
        <v>59.807241265466502</v>
      </c>
      <c r="C328" s="4">
        <v>60.396352688518803</v>
      </c>
      <c r="D328" s="4">
        <v>2.7103088073602E-2</v>
      </c>
      <c r="E328" s="4">
        <v>2.2362892699351899</v>
      </c>
      <c r="F328" s="4">
        <v>2.7071821333003999E-2</v>
      </c>
      <c r="G328" s="4">
        <v>1.57560301490141</v>
      </c>
      <c r="H328" s="3">
        <v>567</v>
      </c>
      <c r="I328" s="13">
        <f t="shared" si="29"/>
        <v>2.28916831790213</v>
      </c>
      <c r="J328" s="13">
        <f t="shared" si="30"/>
        <v>22.362892699351899</v>
      </c>
      <c r="K328" s="13">
        <f t="shared" si="31"/>
        <v>15.7560301490141</v>
      </c>
      <c r="AT328">
        <f t="shared" si="32"/>
        <v>22.362892699351899</v>
      </c>
      <c r="AU328">
        <f t="shared" si="33"/>
        <v>2.28916831790213</v>
      </c>
    </row>
    <row r="329" spans="1:47" x14ac:dyDescent="0.25">
      <c r="A329" s="3">
        <v>2296.21191272644</v>
      </c>
      <c r="B329" s="4">
        <v>59.9981385459931</v>
      </c>
      <c r="C329" s="4">
        <v>60.5870280776276</v>
      </c>
      <c r="D329" s="4">
        <v>2.7101420376638E-2</v>
      </c>
      <c r="E329" s="4">
        <v>2.23246577464952</v>
      </c>
      <c r="F329" s="4">
        <v>2.7069682651071E-2</v>
      </c>
      <c r="G329" s="4">
        <v>1.5706996994850599</v>
      </c>
      <c r="H329" s="3">
        <v>567</v>
      </c>
      <c r="I329" s="13">
        <f t="shared" si="29"/>
        <v>2.2962119127264402</v>
      </c>
      <c r="J329" s="13">
        <f t="shared" si="30"/>
        <v>22.324657746495198</v>
      </c>
      <c r="K329" s="13">
        <f t="shared" si="31"/>
        <v>15.706996994850599</v>
      </c>
      <c r="AT329">
        <f t="shared" si="32"/>
        <v>22.324657746495198</v>
      </c>
      <c r="AU329">
        <f t="shared" si="33"/>
        <v>2.2962119127264402</v>
      </c>
    </row>
    <row r="330" spans="1:47" x14ac:dyDescent="0.25">
      <c r="A330" s="3">
        <v>2303.2555075507598</v>
      </c>
      <c r="B330" s="4">
        <v>60.189024182821598</v>
      </c>
      <c r="C330" s="4">
        <v>60.777688520235202</v>
      </c>
      <c r="D330" s="4">
        <v>2.7099781966797E-2</v>
      </c>
      <c r="E330" s="4">
        <v>2.2286978856280699</v>
      </c>
      <c r="F330" s="4">
        <v>2.7067577396342999E-2</v>
      </c>
      <c r="G330" s="4">
        <v>1.56585819394841</v>
      </c>
      <c r="H330" s="3">
        <v>567</v>
      </c>
      <c r="I330" s="13">
        <f t="shared" si="29"/>
        <v>2.3032555075507597</v>
      </c>
      <c r="J330" s="13">
        <f t="shared" si="30"/>
        <v>22.286978856280697</v>
      </c>
      <c r="K330" s="13">
        <f t="shared" si="31"/>
        <v>15.658581939484099</v>
      </c>
      <c r="AT330">
        <f t="shared" si="32"/>
        <v>22.286978856280697</v>
      </c>
      <c r="AU330">
        <f t="shared" si="33"/>
        <v>2.3032555075507597</v>
      </c>
    </row>
    <row r="331" spans="1:47" x14ac:dyDescent="0.25">
      <c r="A331" s="3">
        <v>2310.2991023750701</v>
      </c>
      <c r="B331" s="4">
        <v>60.379898383793901</v>
      </c>
      <c r="C331" s="4">
        <v>60.968334253084201</v>
      </c>
      <c r="D331" s="4">
        <v>2.7098173285246999E-2</v>
      </c>
      <c r="E331" s="4">
        <v>2.2249870331175501</v>
      </c>
      <c r="F331" s="4">
        <v>2.7065505936304E-2</v>
      </c>
      <c r="G331" s="4">
        <v>1.5610798168854501</v>
      </c>
      <c r="H331" s="3">
        <v>567</v>
      </c>
      <c r="I331" s="13">
        <f t="shared" si="29"/>
        <v>2.3102991023750703</v>
      </c>
      <c r="J331" s="13">
        <f t="shared" si="30"/>
        <v>22.249870331175501</v>
      </c>
      <c r="K331" s="13">
        <f t="shared" si="31"/>
        <v>15.610798168854501</v>
      </c>
      <c r="AT331">
        <f t="shared" si="32"/>
        <v>22.249870331175501</v>
      </c>
      <c r="AU331">
        <f t="shared" si="33"/>
        <v>2.3102991023750703</v>
      </c>
    </row>
    <row r="332" spans="1:47" x14ac:dyDescent="0.25">
      <c r="A332" s="3">
        <v>2317.3426971993899</v>
      </c>
      <c r="B332" s="4">
        <v>60.570761359849598</v>
      </c>
      <c r="C332" s="4">
        <v>61.158965515501102</v>
      </c>
      <c r="D332" s="4">
        <v>2.7096594770381999E-2</v>
      </c>
      <c r="E332" s="4">
        <v>2.2213346502652098</v>
      </c>
      <c r="F332" s="4">
        <v>2.7063468637113001E-2</v>
      </c>
      <c r="G332" s="4">
        <v>1.5563658915966401</v>
      </c>
      <c r="H332" s="3">
        <v>567</v>
      </c>
      <c r="I332" s="13">
        <f t="shared" si="29"/>
        <v>2.3173426971993898</v>
      </c>
      <c r="J332" s="13">
        <f t="shared" si="30"/>
        <v>22.213346502652097</v>
      </c>
      <c r="K332" s="13">
        <f t="shared" si="31"/>
        <v>15.5636589159664</v>
      </c>
      <c r="AT332">
        <f t="shared" si="32"/>
        <v>22.213346502652097</v>
      </c>
      <c r="AU332">
        <f t="shared" si="33"/>
        <v>2.3173426971993898</v>
      </c>
    </row>
    <row r="333" spans="1:47" x14ac:dyDescent="0.25">
      <c r="A333" s="3">
        <v>2324.3862920237002</v>
      </c>
      <c r="B333" s="4">
        <v>60.7616133250065</v>
      </c>
      <c r="C333" s="4">
        <v>61.349582549386703</v>
      </c>
      <c r="D333" s="4">
        <v>2.7095046857885E-2</v>
      </c>
      <c r="E333" s="4">
        <v>2.21774217320027</v>
      </c>
      <c r="F333" s="4">
        <v>2.7061465863648999E-2</v>
      </c>
      <c r="G333" s="4">
        <v>1.5517177461461</v>
      </c>
      <c r="H333" s="3">
        <v>567</v>
      </c>
      <c r="I333" s="13">
        <f t="shared" si="29"/>
        <v>2.3243862920237004</v>
      </c>
      <c r="J333" s="13">
        <f t="shared" si="30"/>
        <v>22.177421732002699</v>
      </c>
      <c r="K333" s="13">
        <f t="shared" si="31"/>
        <v>15.517177461460999</v>
      </c>
      <c r="AT333">
        <f t="shared" si="32"/>
        <v>22.177421732002699</v>
      </c>
      <c r="AU333">
        <f t="shared" si="33"/>
        <v>2.3243862920237004</v>
      </c>
    </row>
    <row r="334" spans="1:47" x14ac:dyDescent="0.25">
      <c r="A334" s="3">
        <v>2331.42988684801</v>
      </c>
      <c r="B334" s="4">
        <v>60.952454496342199</v>
      </c>
      <c r="C334" s="4">
        <v>61.540185599207703</v>
      </c>
      <c r="D334" s="4">
        <v>2.7093529980848002E-2</v>
      </c>
      <c r="E334" s="4">
        <v>2.2142110412204801</v>
      </c>
      <c r="F334" s="4">
        <v>2.7059497979556001E-2</v>
      </c>
      <c r="G334" s="4">
        <v>1.54713671343198</v>
      </c>
      <c r="H334" s="3">
        <v>567</v>
      </c>
      <c r="I334" s="13">
        <f t="shared" si="29"/>
        <v>2.3314298868480101</v>
      </c>
      <c r="J334" s="13">
        <f t="shared" si="30"/>
        <v>22.142110412204801</v>
      </c>
      <c r="K334" s="13">
        <f t="shared" si="31"/>
        <v>15.4713671343198</v>
      </c>
      <c r="AT334">
        <f t="shared" si="32"/>
        <v>22.142110412204801</v>
      </c>
      <c r="AU334">
        <f t="shared" si="33"/>
        <v>2.3314298868480101</v>
      </c>
    </row>
    <row r="335" spans="1:47" x14ac:dyDescent="0.25">
      <c r="A335" s="3">
        <v>2338.4734816723299</v>
      </c>
      <c r="B335" s="4">
        <v>61.1432850939754</v>
      </c>
      <c r="C335" s="4">
        <v>61.730774911987801</v>
      </c>
      <c r="D335" s="4">
        <v>2.7092044569792001E-2</v>
      </c>
      <c r="E335" s="4">
        <v>2.2107426967689299</v>
      </c>
      <c r="F335" s="4">
        <v>2.7057565347257E-2</v>
      </c>
      <c r="G335" s="4">
        <v>1.5426241311881399</v>
      </c>
      <c r="H335" s="3">
        <v>567</v>
      </c>
      <c r="I335" s="13">
        <f t="shared" si="29"/>
        <v>2.33847348167233</v>
      </c>
      <c r="J335" s="13">
        <f t="shared" si="30"/>
        <v>22.1074269676893</v>
      </c>
      <c r="K335" s="13">
        <f t="shared" si="31"/>
        <v>15.426241311881398</v>
      </c>
      <c r="AT335">
        <f t="shared" si="32"/>
        <v>22.1074269676893</v>
      </c>
      <c r="AU335">
        <f t="shared" si="33"/>
        <v>2.33847348167233</v>
      </c>
    </row>
    <row r="336" spans="1:47" x14ac:dyDescent="0.25">
      <c r="A336" s="3">
        <v>2345.5170764966401</v>
      </c>
      <c r="B336" s="4">
        <v>61.334105341048797</v>
      </c>
      <c r="C336" s="4">
        <v>61.921350737299299</v>
      </c>
      <c r="D336" s="4">
        <v>2.7090591052767999E-2</v>
      </c>
      <c r="E336" s="4">
        <v>2.2073385856061201</v>
      </c>
      <c r="F336" s="4">
        <v>2.7055668328001999E-2</v>
      </c>
      <c r="G336" s="4">
        <v>1.53818134205788</v>
      </c>
      <c r="H336" s="3">
        <v>567</v>
      </c>
      <c r="I336" s="13">
        <f t="shared" si="29"/>
        <v>2.3455170764966402</v>
      </c>
      <c r="J336" s="13">
        <f t="shared" si="30"/>
        <v>22.073385856061201</v>
      </c>
      <c r="K336" s="13">
        <f t="shared" si="31"/>
        <v>15.381813420578801</v>
      </c>
      <c r="AT336">
        <f t="shared" si="32"/>
        <v>22.073385856061201</v>
      </c>
      <c r="AU336">
        <f t="shared" si="33"/>
        <v>2.3455170764966402</v>
      </c>
    </row>
    <row r="337" spans="1:47" x14ac:dyDescent="0.25">
      <c r="A337" s="3">
        <v>2352.56067132096</v>
      </c>
      <c r="B337" s="4">
        <v>61.524915463711402</v>
      </c>
      <c r="C337" s="4">
        <v>62.111913327254904</v>
      </c>
      <c r="D337" s="4">
        <v>2.7089169855395001E-2</v>
      </c>
      <c r="E337" s="4">
        <v>2.20400015682474</v>
      </c>
      <c r="F337" s="4">
        <v>2.7053807281904999E-2</v>
      </c>
      <c r="G337" s="4">
        <v>1.53380969365152</v>
      </c>
      <c r="H337" s="3">
        <v>567</v>
      </c>
      <c r="I337" s="13">
        <f t="shared" si="29"/>
        <v>2.3525606713209601</v>
      </c>
      <c r="J337" s="13">
        <f t="shared" si="30"/>
        <v>22.040001568247401</v>
      </c>
      <c r="K337" s="13">
        <f t="shared" si="31"/>
        <v>15.3380969365152</v>
      </c>
      <c r="AT337">
        <f t="shared" si="32"/>
        <v>22.040001568247401</v>
      </c>
      <c r="AU337">
        <f t="shared" si="33"/>
        <v>2.3525606713209601</v>
      </c>
    </row>
    <row r="338" spans="1:47" x14ac:dyDescent="0.25">
      <c r="A338" s="3">
        <v>2359.6042661452698</v>
      </c>
      <c r="B338" s="4">
        <v>61.7157156911017</v>
      </c>
      <c r="C338" s="4">
        <v>62.3024629365</v>
      </c>
      <c r="D338" s="4">
        <v>2.7087781400967001E-2</v>
      </c>
      <c r="E338" s="4">
        <v>2.2007288630307298</v>
      </c>
      <c r="F338" s="4">
        <v>2.7051982567975998E-2</v>
      </c>
      <c r="G338" s="4">
        <v>1.52951053858394</v>
      </c>
      <c r="H338" s="3">
        <v>567</v>
      </c>
      <c r="I338" s="13">
        <f t="shared" si="29"/>
        <v>2.3596042661452699</v>
      </c>
      <c r="J338" s="13">
        <f t="shared" si="30"/>
        <v>22.007288630307297</v>
      </c>
      <c r="K338" s="13">
        <f t="shared" si="31"/>
        <v>15.295105385839401</v>
      </c>
      <c r="AT338">
        <f t="shared" si="32"/>
        <v>22.007288630307297</v>
      </c>
      <c r="AU338">
        <f t="shared" si="33"/>
        <v>2.3596042661452699</v>
      </c>
    </row>
    <row r="339" spans="1:47" x14ac:dyDescent="0.25">
      <c r="A339" s="3">
        <v>2366.6478609695901</v>
      </c>
      <c r="B339" s="4">
        <v>61.906506255331898</v>
      </c>
      <c r="C339" s="4">
        <v>62.492999822204801</v>
      </c>
      <c r="D339" s="4">
        <v>2.7086426110499998E-2</v>
      </c>
      <c r="E339" s="4">
        <v>2.19752616039426</v>
      </c>
      <c r="F339" s="4">
        <v>2.7050194544152001E-2</v>
      </c>
      <c r="G339" s="4">
        <v>1.5252852345242001</v>
      </c>
      <c r="H339" s="3">
        <v>567</v>
      </c>
      <c r="I339" s="13">
        <f t="shared" si="29"/>
        <v>2.3666478609695902</v>
      </c>
      <c r="J339" s="13">
        <f t="shared" si="30"/>
        <v>21.975261603942599</v>
      </c>
      <c r="K339" s="13">
        <f t="shared" si="31"/>
        <v>15.252852345242001</v>
      </c>
      <c r="AT339">
        <f t="shared" si="32"/>
        <v>21.975261603942599</v>
      </c>
      <c r="AU339">
        <f t="shared" si="33"/>
        <v>2.3666478609695902</v>
      </c>
    </row>
    <row r="340" spans="1:47" x14ac:dyDescent="0.25">
      <c r="A340" s="3">
        <v>2373.6914557938999</v>
      </c>
      <c r="B340" s="4">
        <v>62.097287391471603</v>
      </c>
      <c r="C340" s="4">
        <v>62.683524244057097</v>
      </c>
      <c r="D340" s="4">
        <v>2.7085104402764001E-2</v>
      </c>
      <c r="E340" s="4">
        <v>2.19439350865526</v>
      </c>
      <c r="F340" s="4">
        <v>2.7048443567330001E-2</v>
      </c>
      <c r="G340" s="4">
        <v>1.52113514423788</v>
      </c>
      <c r="H340" s="3">
        <v>567</v>
      </c>
      <c r="I340" s="13">
        <f t="shared" si="29"/>
        <v>2.3736914557939</v>
      </c>
      <c r="J340" s="13">
        <f t="shared" si="30"/>
        <v>21.9439350865526</v>
      </c>
      <c r="K340" s="13">
        <f t="shared" si="31"/>
        <v>15.211351442378799</v>
      </c>
      <c r="AT340">
        <f t="shared" si="32"/>
        <v>21.9439350865526</v>
      </c>
      <c r="AU340">
        <f t="shared" si="33"/>
        <v>2.3736914557939</v>
      </c>
    </row>
    <row r="341" spans="1:47" x14ac:dyDescent="0.25">
      <c r="A341" s="3">
        <v>2380.7350506182102</v>
      </c>
      <c r="B341" s="4">
        <v>62.288059337532502</v>
      </c>
      <c r="C341" s="4">
        <v>62.8740364642549</v>
      </c>
      <c r="D341" s="4">
        <v>2.7083816694400999E-2</v>
      </c>
      <c r="E341" s="4">
        <v>2.1913323713470101</v>
      </c>
      <c r="F341" s="4">
        <v>2.7046729993404999E-2</v>
      </c>
      <c r="G341" s="4">
        <v>1.5170616356523401</v>
      </c>
      <c r="H341" s="3">
        <v>567</v>
      </c>
      <c r="I341" s="13">
        <f t="shared" si="29"/>
        <v>2.3807350506182101</v>
      </c>
      <c r="J341" s="13">
        <f t="shared" si="30"/>
        <v>21.913323713470099</v>
      </c>
      <c r="K341" s="13">
        <f t="shared" si="31"/>
        <v>15.1706163565234</v>
      </c>
      <c r="AT341">
        <f t="shared" si="32"/>
        <v>21.913323713470099</v>
      </c>
      <c r="AU341">
        <f t="shared" si="33"/>
        <v>2.3807350506182101</v>
      </c>
    </row>
    <row r="342" spans="1:47" x14ac:dyDescent="0.25">
      <c r="A342" s="3">
        <v>2387.77864544253</v>
      </c>
      <c r="B342" s="4">
        <v>62.478822334453497</v>
      </c>
      <c r="C342" s="4">
        <v>63.064536747499702</v>
      </c>
      <c r="D342" s="4">
        <v>2.7082563399951E-2</v>
      </c>
      <c r="E342" s="4">
        <v>2.1883442157918398</v>
      </c>
      <c r="F342" s="4">
        <v>2.7045054177300999E-2</v>
      </c>
      <c r="G342" s="4">
        <v>1.5130660818958499</v>
      </c>
      <c r="H342" s="3">
        <v>567</v>
      </c>
      <c r="I342" s="13">
        <f t="shared" si="29"/>
        <v>2.38777864544253</v>
      </c>
      <c r="J342" s="13">
        <f t="shared" si="30"/>
        <v>21.883442157918399</v>
      </c>
      <c r="K342" s="13">
        <f t="shared" si="31"/>
        <v>15.1306608189585</v>
      </c>
      <c r="AT342">
        <f t="shared" si="32"/>
        <v>21.883442157918399</v>
      </c>
      <c r="AU342">
        <f t="shared" si="33"/>
        <v>2.38777864544253</v>
      </c>
    </row>
    <row r="343" spans="1:47" x14ac:dyDescent="0.25">
      <c r="A343" s="3">
        <v>2394.8222402668398</v>
      </c>
      <c r="B343" s="4">
        <v>62.669576626086297</v>
      </c>
      <c r="C343" s="4">
        <v>63.2550253609894</v>
      </c>
      <c r="D343" s="4">
        <v>2.7081344931946E-2</v>
      </c>
      <c r="E343" s="4">
        <v>2.18543051327614</v>
      </c>
      <c r="F343" s="4">
        <v>2.7043416473005E-2</v>
      </c>
      <c r="G343" s="4">
        <v>1.50914986136125</v>
      </c>
      <c r="H343" s="3">
        <v>567</v>
      </c>
      <c r="I343" s="13">
        <f t="shared" si="29"/>
        <v>2.3948222402668398</v>
      </c>
      <c r="J343" s="13">
        <f t="shared" si="30"/>
        <v>21.8543051327614</v>
      </c>
      <c r="K343" s="13">
        <f t="shared" si="31"/>
        <v>15.091498613612499</v>
      </c>
      <c r="AT343">
        <f t="shared" si="32"/>
        <v>21.8543051327614</v>
      </c>
      <c r="AU343">
        <f t="shared" si="33"/>
        <v>2.3948222402668398</v>
      </c>
    </row>
    <row r="344" spans="1:47" x14ac:dyDescent="0.25">
      <c r="A344" s="3">
        <v>2401.8658350911601</v>
      </c>
      <c r="B344" s="4">
        <v>62.860322459181397</v>
      </c>
      <c r="C344" s="4">
        <v>63.445502574412103</v>
      </c>
      <c r="D344" s="4">
        <v>2.7080161700928002E-2</v>
      </c>
      <c r="E344" s="4">
        <v>2.1825927390215298</v>
      </c>
      <c r="F344" s="4">
        <v>2.7041817233595E-2</v>
      </c>
      <c r="G344" s="4">
        <v>1.5053143577400201</v>
      </c>
      <c r="H344" s="3">
        <v>567</v>
      </c>
      <c r="I344" s="13">
        <f t="shared" si="29"/>
        <v>2.4018658350911601</v>
      </c>
      <c r="J344" s="13">
        <f t="shared" si="30"/>
        <v>21.825927390215298</v>
      </c>
      <c r="K344" s="13">
        <f t="shared" si="31"/>
        <v>15.053143577400201</v>
      </c>
      <c r="AT344">
        <f t="shared" si="32"/>
        <v>21.825927390215298</v>
      </c>
      <c r="AU344">
        <f t="shared" si="33"/>
        <v>2.4018658350911601</v>
      </c>
    </row>
    <row r="345" spans="1:47" x14ac:dyDescent="0.25">
      <c r="A345" s="3">
        <v>2408.9094299154699</v>
      </c>
      <c r="B345" s="4">
        <v>63.051060083373898</v>
      </c>
      <c r="C345" s="4">
        <v>63.635968659939898</v>
      </c>
      <c r="D345" s="4">
        <v>2.7079014115518E-2</v>
      </c>
      <c r="E345" s="4">
        <v>2.1798323723126298</v>
      </c>
      <c r="F345" s="4">
        <v>2.7040256811275001E-2</v>
      </c>
      <c r="G345" s="4">
        <v>1.5015609600774</v>
      </c>
      <c r="H345" s="3">
        <v>567</v>
      </c>
      <c r="I345" s="13">
        <f t="shared" si="29"/>
        <v>2.4089094299154699</v>
      </c>
      <c r="J345" s="13">
        <f t="shared" si="30"/>
        <v>21.798323723126298</v>
      </c>
      <c r="K345" s="13">
        <f t="shared" si="31"/>
        <v>15.015609600774001</v>
      </c>
      <c r="AT345">
        <f t="shared" si="32"/>
        <v>21.798323723126298</v>
      </c>
      <c r="AU345">
        <f t="shared" si="33"/>
        <v>2.4089094299154699</v>
      </c>
    </row>
    <row r="346" spans="1:47" x14ac:dyDescent="0.25">
      <c r="A346" s="3">
        <v>2415.9530247397902</v>
      </c>
      <c r="B346" s="4">
        <v>63.241789751170799</v>
      </c>
      <c r="C346" s="4">
        <v>63.826423892222401</v>
      </c>
      <c r="D346" s="4">
        <v>2.7077902582501999E-2</v>
      </c>
      <c r="E346" s="4">
        <v>2.1771508966343198</v>
      </c>
      <c r="F346" s="4">
        <v>2.7038735557414002E-2</v>
      </c>
      <c r="G346" s="4">
        <v>1.4978910628518001</v>
      </c>
      <c r="H346" s="3">
        <v>567</v>
      </c>
      <c r="I346" s="13">
        <f t="shared" si="29"/>
        <v>2.4159530247397902</v>
      </c>
      <c r="J346" s="13">
        <f t="shared" si="30"/>
        <v>21.771508966343198</v>
      </c>
      <c r="K346" s="13">
        <f t="shared" si="31"/>
        <v>14.978910628518001</v>
      </c>
      <c r="AT346">
        <f t="shared" si="32"/>
        <v>21.771508966343198</v>
      </c>
      <c r="AU346">
        <f t="shared" si="33"/>
        <v>2.4159530247397902</v>
      </c>
    </row>
    <row r="347" spans="1:47" x14ac:dyDescent="0.25">
      <c r="A347" s="3">
        <v>2422.9966195641</v>
      </c>
      <c r="B347" s="4">
        <v>63.4325117179378</v>
      </c>
      <c r="C347" s="4">
        <v>64.016868548381595</v>
      </c>
      <c r="D347" s="4">
        <v>2.7076827506878998E-2</v>
      </c>
      <c r="E347" s="4">
        <v>2.1745497997510301</v>
      </c>
      <c r="F347" s="4">
        <v>2.7037253822560999E-2</v>
      </c>
      <c r="G347" s="4">
        <v>1.4943060659804901</v>
      </c>
      <c r="H347" s="3">
        <v>567</v>
      </c>
      <c r="I347" s="13">
        <f t="shared" si="29"/>
        <v>2.4229966195641</v>
      </c>
      <c r="J347" s="13">
        <f t="shared" si="30"/>
        <v>21.745497997510302</v>
      </c>
      <c r="K347" s="13">
        <f t="shared" si="31"/>
        <v>14.943060659804901</v>
      </c>
      <c r="AT347">
        <f t="shared" si="32"/>
        <v>21.745497997510302</v>
      </c>
      <c r="AU347">
        <f t="shared" si="33"/>
        <v>2.4229966195641</v>
      </c>
    </row>
    <row r="348" spans="1:47" x14ac:dyDescent="0.25">
      <c r="A348" s="3">
        <v>2430.0402143884098</v>
      </c>
      <c r="B348" s="4">
        <v>63.623226241887203</v>
      </c>
      <c r="C348" s="4">
        <v>64.207302908005502</v>
      </c>
      <c r="D348" s="4">
        <v>2.7075789291913E-2</v>
      </c>
      <c r="E348" s="4">
        <v>2.17203057376839</v>
      </c>
      <c r="F348" s="4">
        <v>2.7035811956492E-2</v>
      </c>
      <c r="G348" s="4">
        <v>1.49080737491246</v>
      </c>
      <c r="H348" s="3">
        <v>567</v>
      </c>
      <c r="I348" s="13">
        <f t="shared" si="29"/>
        <v>2.4300402143884097</v>
      </c>
      <c r="J348" s="13">
        <f t="shared" si="30"/>
        <v>21.720305737683901</v>
      </c>
      <c r="K348" s="13">
        <f t="shared" si="31"/>
        <v>14.9080737491246</v>
      </c>
      <c r="AT348">
        <f t="shared" si="32"/>
        <v>21.720305737683901</v>
      </c>
      <c r="AU348">
        <f t="shared" si="33"/>
        <v>2.4300402143884097</v>
      </c>
    </row>
    <row r="349" spans="1:47" x14ac:dyDescent="0.25">
      <c r="A349" s="3">
        <v>2437.0838092127301</v>
      </c>
      <c r="B349" s="4">
        <v>63.813933584065801</v>
      </c>
      <c r="C349" s="4">
        <v>64.397727253143302</v>
      </c>
      <c r="D349" s="4">
        <v>2.7074788339131E-2</v>
      </c>
      <c r="E349" s="4">
        <v>2.1695947150920598</v>
      </c>
      <c r="F349" s="4">
        <v>2.7034410308233E-2</v>
      </c>
      <c r="G349" s="4">
        <v>1.48739640066423</v>
      </c>
      <c r="H349" s="3">
        <v>567</v>
      </c>
      <c r="I349" s="13">
        <f t="shared" si="29"/>
        <v>2.43708380921273</v>
      </c>
      <c r="J349" s="13">
        <f t="shared" si="30"/>
        <v>21.695947150920599</v>
      </c>
      <c r="K349" s="13">
        <f t="shared" si="31"/>
        <v>14.8739640066423</v>
      </c>
      <c r="AT349">
        <f t="shared" si="32"/>
        <v>21.695947150920599</v>
      </c>
      <c r="AU349">
        <f t="shared" si="33"/>
        <v>2.43708380921273</v>
      </c>
    </row>
    <row r="350" spans="1:47" x14ac:dyDescent="0.25">
      <c r="A350" s="3">
        <v>2444.1274040370399</v>
      </c>
      <c r="B350" s="4">
        <v>64.004634008342606</v>
      </c>
      <c r="C350" s="4">
        <v>64.588141868300099</v>
      </c>
      <c r="D350" s="4">
        <v>2.7073825048476999E-2</v>
      </c>
      <c r="E350" s="4">
        <v>2.1672437247449299</v>
      </c>
      <c r="F350" s="4">
        <v>2.7033049226091E-2</v>
      </c>
      <c r="G350" s="4">
        <v>1.48407455987145</v>
      </c>
      <c r="H350" s="3">
        <v>567</v>
      </c>
      <c r="I350" s="13">
        <f t="shared" si="29"/>
        <v>2.4441274040370398</v>
      </c>
      <c r="J350" s="13">
        <f t="shared" si="30"/>
        <v>21.672437247449299</v>
      </c>
      <c r="K350" s="13">
        <f t="shared" si="31"/>
        <v>14.8407455987145</v>
      </c>
      <c r="AT350">
        <f t="shared" si="32"/>
        <v>21.672437247449299</v>
      </c>
      <c r="AU350">
        <f t="shared" si="33"/>
        <v>2.4441274040370398</v>
      </c>
    </row>
    <row r="351" spans="1:47" x14ac:dyDescent="0.25">
      <c r="A351" s="3">
        <v>2451.1709988613602</v>
      </c>
      <c r="B351" s="4">
        <v>64.195327781398404</v>
      </c>
      <c r="C351" s="4">
        <v>64.778547040431903</v>
      </c>
      <c r="D351" s="4">
        <v>2.7072899818324E-2</v>
      </c>
      <c r="E351" s="4">
        <v>2.1649791083575201</v>
      </c>
      <c r="F351" s="4">
        <v>2.7031729057690999E-2</v>
      </c>
      <c r="G351" s="4">
        <v>1.4808432748571601</v>
      </c>
      <c r="H351" s="3">
        <v>567</v>
      </c>
      <c r="I351" s="13">
        <f t="shared" si="29"/>
        <v>2.4511709988613601</v>
      </c>
      <c r="J351" s="13">
        <f t="shared" si="30"/>
        <v>21.649791083575202</v>
      </c>
      <c r="K351" s="13">
        <f t="shared" si="31"/>
        <v>14.808432748571601</v>
      </c>
      <c r="AT351">
        <f t="shared" si="32"/>
        <v>21.649791083575202</v>
      </c>
      <c r="AU351">
        <f t="shared" si="33"/>
        <v>2.4511709988613601</v>
      </c>
    </row>
    <row r="352" spans="1:47" x14ac:dyDescent="0.25">
      <c r="A352" s="3">
        <v>2458.21459368567</v>
      </c>
      <c r="B352" s="4">
        <v>64.386015172714295</v>
      </c>
      <c r="C352" s="4">
        <v>64.968943058940695</v>
      </c>
      <c r="D352" s="4">
        <v>2.7072013045493001E-2</v>
      </c>
      <c r="E352" s="4">
        <v>2.1628023761645601</v>
      </c>
      <c r="F352" s="4">
        <v>2.7030450149994001E-2</v>
      </c>
      <c r="G352" s="4">
        <v>1.4777039736667901</v>
      </c>
      <c r="H352" s="3">
        <v>567</v>
      </c>
      <c r="I352" s="13">
        <f t="shared" si="29"/>
        <v>2.4582145936856699</v>
      </c>
      <c r="J352" s="13">
        <f t="shared" si="30"/>
        <v>21.628023761645601</v>
      </c>
      <c r="K352" s="13">
        <f t="shared" si="31"/>
        <v>14.7770397366679</v>
      </c>
      <c r="AT352">
        <f t="shared" si="32"/>
        <v>21.628023761645601</v>
      </c>
      <c r="AU352">
        <f t="shared" si="33"/>
        <v>2.4582145936856699</v>
      </c>
    </row>
    <row r="353" spans="1:47" x14ac:dyDescent="0.25">
      <c r="A353" s="3">
        <v>2465.2581885099898</v>
      </c>
      <c r="B353" s="4">
        <v>64.576696454561301</v>
      </c>
      <c r="C353" s="4">
        <v>65.159330215670394</v>
      </c>
      <c r="D353" s="4">
        <v>2.7071165125341998E-2</v>
      </c>
      <c r="E353" s="4">
        <v>2.16071504319408</v>
      </c>
      <c r="F353" s="4">
        <v>2.7029212849342999E-2</v>
      </c>
      <c r="G353" s="4">
        <v>1.4746580901523101</v>
      </c>
      <c r="H353" s="3">
        <v>567</v>
      </c>
      <c r="I353" s="13">
        <f t="shared" si="29"/>
        <v>2.4652581885099898</v>
      </c>
      <c r="J353" s="13">
        <f t="shared" si="30"/>
        <v>21.607150431940802</v>
      </c>
      <c r="K353" s="13">
        <f t="shared" si="31"/>
        <v>14.746580901523101</v>
      </c>
      <c r="AT353">
        <f t="shared" si="32"/>
        <v>21.607150431940802</v>
      </c>
      <c r="AU353">
        <f t="shared" si="33"/>
        <v>2.4652581885099898</v>
      </c>
    </row>
    <row r="354" spans="1:47" x14ac:dyDescent="0.25">
      <c r="A354" s="3">
        <v>2472.3017833343001</v>
      </c>
      <c r="B354" s="4">
        <v>64.767371901990103</v>
      </c>
      <c r="C354" s="4">
        <v>65.349708804901994</v>
      </c>
      <c r="D354" s="4">
        <v>2.7070356451796999E-2</v>
      </c>
      <c r="E354" s="4">
        <v>2.15871862928197</v>
      </c>
      <c r="F354" s="4">
        <v>2.7028017501473E-2</v>
      </c>
      <c r="G354" s="4">
        <v>1.47170706398065</v>
      </c>
      <c r="H354" s="3">
        <v>567</v>
      </c>
      <c r="I354" s="13">
        <f t="shared" si="29"/>
        <v>2.4723017833343</v>
      </c>
      <c r="J354" s="13">
        <f t="shared" si="30"/>
        <v>21.587186292819702</v>
      </c>
      <c r="K354" s="13">
        <f t="shared" si="31"/>
        <v>14.717070639806501</v>
      </c>
      <c r="AT354">
        <f t="shared" si="32"/>
        <v>21.587186292819702</v>
      </c>
      <c r="AU354">
        <f t="shared" si="33"/>
        <v>2.4723017833343</v>
      </c>
    </row>
    <row r="355" spans="1:47" x14ac:dyDescent="0.25">
      <c r="A355" s="3">
        <v>2479.3453781586099</v>
      </c>
      <c r="B355" s="4">
        <v>64.958041792821106</v>
      </c>
      <c r="C355" s="4">
        <v>65.540079123349997</v>
      </c>
      <c r="D355" s="4">
        <v>2.7069587417423002E-2</v>
      </c>
      <c r="E355" s="4">
        <v>2.1568146592265798</v>
      </c>
      <c r="F355" s="4">
        <v>2.7026864451561002E-2</v>
      </c>
      <c r="G355" s="4">
        <v>1.46885234074756</v>
      </c>
      <c r="H355" s="3">
        <v>567</v>
      </c>
      <c r="I355" s="13">
        <f t="shared" si="29"/>
        <v>2.4793453781586101</v>
      </c>
      <c r="J355" s="13">
        <f t="shared" si="30"/>
        <v>21.568146592265798</v>
      </c>
      <c r="K355" s="13">
        <f t="shared" si="31"/>
        <v>14.6885234074756</v>
      </c>
      <c r="AT355">
        <f t="shared" si="32"/>
        <v>21.568146592265798</v>
      </c>
      <c r="AU355">
        <f t="shared" si="33"/>
        <v>2.4793453781586101</v>
      </c>
    </row>
    <row r="356" spans="1:47" x14ac:dyDescent="0.25">
      <c r="A356" s="3">
        <v>2486.3889729829302</v>
      </c>
      <c r="B356" s="4">
        <v>65.148706407635402</v>
      </c>
      <c r="C356" s="4">
        <v>65.730441470157999</v>
      </c>
      <c r="D356" s="4">
        <v>2.7068858413472001E-2</v>
      </c>
      <c r="E356" s="4">
        <v>2.1550046628586998</v>
      </c>
      <c r="F356" s="4">
        <v>2.7025754044243001E-2</v>
      </c>
      <c r="G356" s="4">
        <v>1.46609537199614</v>
      </c>
      <c r="H356" s="3">
        <v>567</v>
      </c>
      <c r="I356" s="13">
        <f t="shared" si="29"/>
        <v>2.48638897298293</v>
      </c>
      <c r="J356" s="13">
        <f t="shared" si="30"/>
        <v>21.550046628586998</v>
      </c>
      <c r="K356" s="13">
        <f t="shared" si="31"/>
        <v>14.6609537199614</v>
      </c>
      <c r="AT356">
        <f t="shared" si="32"/>
        <v>21.550046628586998</v>
      </c>
      <c r="AU356">
        <f t="shared" si="33"/>
        <v>2.48638897298293</v>
      </c>
    </row>
    <row r="357" spans="1:47" x14ac:dyDescent="0.25">
      <c r="A357" s="3">
        <v>2493.43256780724</v>
      </c>
      <c r="B357" s="4">
        <v>65.339366029765102</v>
      </c>
      <c r="C357" s="4">
        <v>65.920796146895398</v>
      </c>
      <c r="D357" s="4">
        <v>2.7068169829886999E-2</v>
      </c>
      <c r="E357" s="4">
        <v>2.1532901750138</v>
      </c>
      <c r="F357" s="4">
        <v>2.7024686623644999E-2</v>
      </c>
      <c r="G357" s="4">
        <v>1.4634376152861599</v>
      </c>
      <c r="H357" s="3">
        <v>567</v>
      </c>
      <c r="I357" s="13">
        <f t="shared" si="29"/>
        <v>2.4934325678072402</v>
      </c>
      <c r="J357" s="13">
        <f t="shared" si="30"/>
        <v>21.532901750138002</v>
      </c>
      <c r="K357" s="13">
        <f t="shared" si="31"/>
        <v>14.634376152861599</v>
      </c>
      <c r="AT357">
        <f t="shared" si="32"/>
        <v>21.532901750138002</v>
      </c>
      <c r="AU357">
        <f t="shared" si="33"/>
        <v>2.4934325678072402</v>
      </c>
    </row>
    <row r="358" spans="1:47" x14ac:dyDescent="0.25">
      <c r="A358" s="3">
        <v>2500.4761626315599</v>
      </c>
      <c r="B358" s="4">
        <v>65.530020945284605</v>
      </c>
      <c r="C358" s="4">
        <v>66.111143457553894</v>
      </c>
      <c r="D358" s="4">
        <v>2.7067522055397999E-2</v>
      </c>
      <c r="E358" s="4">
        <v>2.1516727357423999</v>
      </c>
      <c r="F358" s="4">
        <v>2.7023662533407E-2</v>
      </c>
      <c r="G358" s="4">
        <v>1.4608805342294999</v>
      </c>
      <c r="H358" s="3">
        <v>567</v>
      </c>
      <c r="I358" s="13">
        <f t="shared" si="29"/>
        <v>2.5004761626315597</v>
      </c>
      <c r="J358" s="13">
        <f t="shared" si="30"/>
        <v>21.516727357423999</v>
      </c>
      <c r="K358" s="13">
        <f t="shared" si="31"/>
        <v>14.608805342295</v>
      </c>
      <c r="AT358">
        <f t="shared" si="32"/>
        <v>21.516727357423999</v>
      </c>
      <c r="AU358">
        <f t="shared" si="33"/>
        <v>2.5004761626315597</v>
      </c>
    </row>
    <row r="359" spans="1:47" x14ac:dyDescent="0.25">
      <c r="A359" s="3">
        <v>2507.5197574558701</v>
      </c>
      <c r="B359" s="4">
        <v>65.720671443002203</v>
      </c>
      <c r="C359" s="4">
        <v>66.301483708543699</v>
      </c>
      <c r="D359" s="4">
        <v>2.7066915477568999E-2</v>
      </c>
      <c r="E359" s="4">
        <v>2.1501538903893098</v>
      </c>
      <c r="F359" s="4">
        <v>2.7022682116725E-2</v>
      </c>
      <c r="G359" s="4">
        <v>1.4584255985933601</v>
      </c>
      <c r="H359" s="3">
        <v>567</v>
      </c>
      <c r="I359" s="13">
        <f t="shared" si="29"/>
        <v>2.5075197574558703</v>
      </c>
      <c r="J359" s="13">
        <f t="shared" si="30"/>
        <v>21.501538903893099</v>
      </c>
      <c r="K359" s="13">
        <f t="shared" si="31"/>
        <v>14.5842559859336</v>
      </c>
      <c r="AT359">
        <f t="shared" si="32"/>
        <v>21.501538903893099</v>
      </c>
      <c r="AU359">
        <f t="shared" si="33"/>
        <v>2.5075197574558703</v>
      </c>
    </row>
    <row r="360" spans="1:47" x14ac:dyDescent="0.25">
      <c r="A360" s="3">
        <v>2514.56335228018</v>
      </c>
      <c r="B360" s="4">
        <v>65.911317814451905</v>
      </c>
      <c r="C360" s="4">
        <v>66.491817208691202</v>
      </c>
      <c r="D360" s="4">
        <v>2.7066350482788999E-2</v>
      </c>
      <c r="E360" s="4">
        <v>2.1487351895407998</v>
      </c>
      <c r="F360" s="4">
        <v>2.7021745716372E-2</v>
      </c>
      <c r="G360" s="4">
        <v>1.4560742843316199</v>
      </c>
      <c r="H360" s="3">
        <v>567</v>
      </c>
      <c r="I360" s="13">
        <f t="shared" si="29"/>
        <v>2.51456335228018</v>
      </c>
      <c r="J360" s="13">
        <f t="shared" si="30"/>
        <v>21.487351895407997</v>
      </c>
      <c r="K360" s="13">
        <f t="shared" si="31"/>
        <v>14.560742843316199</v>
      </c>
      <c r="AT360">
        <f t="shared" si="32"/>
        <v>21.487351895407997</v>
      </c>
      <c r="AU360">
        <f t="shared" si="33"/>
        <v>2.51456335228018</v>
      </c>
    </row>
    <row r="361" spans="1:47" x14ac:dyDescent="0.25">
      <c r="A361" s="3">
        <v>2521.6069471044998</v>
      </c>
      <c r="B361" s="4">
        <v>66.101960353885602</v>
      </c>
      <c r="C361" s="4">
        <v>66.682144269235494</v>
      </c>
      <c r="D361" s="4">
        <v>2.7065827456416999E-2</v>
      </c>
      <c r="E361" s="4">
        <v>2.1474181893460398</v>
      </c>
      <c r="F361" s="4">
        <v>2.7020853674720999E-2</v>
      </c>
      <c r="G361" s="4">
        <v>1.4538280736364699</v>
      </c>
      <c r="H361" s="3">
        <v>567</v>
      </c>
      <c r="I361" s="13">
        <f t="shared" si="29"/>
        <v>2.5216069471045</v>
      </c>
      <c r="J361" s="13">
        <f t="shared" si="30"/>
        <v>21.474181893460397</v>
      </c>
      <c r="K361" s="13">
        <f t="shared" si="31"/>
        <v>14.538280736364699</v>
      </c>
      <c r="AT361">
        <f t="shared" si="32"/>
        <v>21.474181893460397</v>
      </c>
      <c r="AU361">
        <f t="shared" si="33"/>
        <v>2.5216069471045</v>
      </c>
    </row>
    <row r="362" spans="1:47" x14ac:dyDescent="0.25">
      <c r="A362" s="3">
        <v>2528.6505419288101</v>
      </c>
      <c r="B362" s="4">
        <v>66.292599358265804</v>
      </c>
      <c r="C362" s="4">
        <v>66.872465203825996</v>
      </c>
      <c r="D362" s="4">
        <v>2.7065346782697002E-2</v>
      </c>
      <c r="E362" s="4">
        <v>2.1462044512935199</v>
      </c>
      <c r="F362" s="4">
        <v>2.7020006333775E-2</v>
      </c>
      <c r="G362" s="4">
        <v>1.4516884549953399</v>
      </c>
      <c r="H362" s="3">
        <v>567</v>
      </c>
      <c r="I362" s="13">
        <f t="shared" si="29"/>
        <v>2.5286505419288101</v>
      </c>
      <c r="J362" s="13">
        <f t="shared" si="30"/>
        <v>21.462044512935201</v>
      </c>
      <c r="K362" s="13">
        <f t="shared" si="31"/>
        <v>14.516884549953399</v>
      </c>
      <c r="AT362">
        <f t="shared" si="32"/>
        <v>21.462044512935201</v>
      </c>
      <c r="AU362">
        <f t="shared" si="33"/>
        <v>2.5286505419288101</v>
      </c>
    </row>
    <row r="363" spans="1:47" x14ac:dyDescent="0.25">
      <c r="A363" s="3">
        <v>2535.6941367531299</v>
      </c>
      <c r="B363" s="4">
        <v>66.483235127257601</v>
      </c>
      <c r="C363" s="4">
        <v>67.062780328519906</v>
      </c>
      <c r="D363" s="4">
        <v>2.7064908844903E-2</v>
      </c>
      <c r="E363" s="4">
        <v>2.1450955425209899</v>
      </c>
      <c r="F363" s="4">
        <v>2.701920403521E-2</v>
      </c>
      <c r="G363" s="4">
        <v>1.4496569232974199</v>
      </c>
      <c r="H363" s="3">
        <v>567</v>
      </c>
      <c r="I363" s="13">
        <f t="shared" si="29"/>
        <v>2.53569413675313</v>
      </c>
      <c r="J363" s="13">
        <f t="shared" si="30"/>
        <v>21.450955425209898</v>
      </c>
      <c r="K363" s="13">
        <f t="shared" si="31"/>
        <v>14.496569232974199</v>
      </c>
      <c r="AT363">
        <f t="shared" si="32"/>
        <v>21.450955425209898</v>
      </c>
      <c r="AU363">
        <f t="shared" si="33"/>
        <v>2.53569413675313</v>
      </c>
    </row>
    <row r="364" spans="1:47" x14ac:dyDescent="0.25">
      <c r="A364" s="3">
        <v>2542.7377315774402</v>
      </c>
      <c r="B364" s="4">
        <v>66.673867963222605</v>
      </c>
      <c r="C364" s="4">
        <v>67.253089961779907</v>
      </c>
      <c r="D364" s="4">
        <v>2.7064514025372001E-2</v>
      </c>
      <c r="E364" s="4">
        <v>2.1440930358968502</v>
      </c>
      <c r="F364" s="4">
        <v>2.7018447120375998E-2</v>
      </c>
      <c r="G364" s="4">
        <v>1.44773497983015</v>
      </c>
      <c r="H364" s="3">
        <v>567</v>
      </c>
      <c r="I364" s="13">
        <f t="shared" si="29"/>
        <v>2.5427377315774402</v>
      </c>
      <c r="J364" s="13">
        <f t="shared" si="30"/>
        <v>21.440930358968501</v>
      </c>
      <c r="K364" s="13">
        <f t="shared" si="31"/>
        <v>14.4773497983015</v>
      </c>
      <c r="AT364">
        <f t="shared" si="32"/>
        <v>21.440930358968501</v>
      </c>
      <c r="AU364">
        <f t="shared" si="33"/>
        <v>2.5427377315774402</v>
      </c>
    </row>
    <row r="365" spans="1:47" x14ac:dyDescent="0.25">
      <c r="A365" s="3">
        <v>2549.78132640176</v>
      </c>
      <c r="B365" s="4">
        <v>66.864498171212205</v>
      </c>
      <c r="C365" s="4">
        <v>67.443394424471805</v>
      </c>
      <c r="D365" s="4">
        <v>2.7064162705491002E-2</v>
      </c>
      <c r="E365" s="4">
        <v>2.1431985099472102</v>
      </c>
      <c r="F365" s="4">
        <v>2.7017735930343002E-2</v>
      </c>
      <c r="G365" s="4">
        <v>1.44592413237039</v>
      </c>
      <c r="H365" s="3">
        <v>567</v>
      </c>
      <c r="I365" s="13">
        <f t="shared" si="29"/>
        <v>2.5497813264017601</v>
      </c>
      <c r="J365" s="13">
        <f t="shared" si="30"/>
        <v>21.431985099472101</v>
      </c>
      <c r="K365" s="13">
        <f t="shared" si="31"/>
        <v>14.4592413237039</v>
      </c>
      <c r="AT365">
        <f t="shared" si="32"/>
        <v>21.431985099472101</v>
      </c>
      <c r="AU365">
        <f t="shared" si="33"/>
        <v>2.5497813264017601</v>
      </c>
    </row>
    <row r="366" spans="1:47" x14ac:dyDescent="0.25">
      <c r="A366" s="3">
        <v>2556.8249212260698</v>
      </c>
      <c r="B366" s="4">
        <v>67.055126058960894</v>
      </c>
      <c r="C366" s="4">
        <v>67.633694039863101</v>
      </c>
      <c r="D366" s="4">
        <v>2.7063855265778002E-2</v>
      </c>
      <c r="E366" s="4">
        <v>2.1424135490368101</v>
      </c>
      <c r="F366" s="4">
        <v>2.701707080593E-2</v>
      </c>
      <c r="G366" s="4">
        <v>1.4442258952690099</v>
      </c>
      <c r="H366" s="3">
        <v>567</v>
      </c>
      <c r="I366" s="13">
        <f t="shared" si="29"/>
        <v>2.5568249212260699</v>
      </c>
      <c r="J366" s="13">
        <f t="shared" si="30"/>
        <v>21.424135490368101</v>
      </c>
      <c r="K366" s="13">
        <f t="shared" si="31"/>
        <v>14.4422589526901</v>
      </c>
      <c r="AT366">
        <f t="shared" si="32"/>
        <v>21.424135490368101</v>
      </c>
      <c r="AU366">
        <f t="shared" si="33"/>
        <v>2.5568249212260699</v>
      </c>
    </row>
    <row r="367" spans="1:47" x14ac:dyDescent="0.25">
      <c r="A367" s="3">
        <v>2563.8685160503901</v>
      </c>
      <c r="B367" s="4">
        <v>67.245751936880495</v>
      </c>
      <c r="C367" s="4">
        <v>67.823989133620799</v>
      </c>
      <c r="D367" s="4">
        <v>2.7063592085926E-2</v>
      </c>
      <c r="E367" s="4">
        <v>2.1417397434557999</v>
      </c>
      <c r="F367" s="4">
        <v>2.7016452087725001E-2</v>
      </c>
      <c r="G367" s="4">
        <v>1.44264178948212</v>
      </c>
      <c r="H367" s="3">
        <v>567</v>
      </c>
      <c r="I367" s="13">
        <f t="shared" si="29"/>
        <v>2.5638685160503902</v>
      </c>
      <c r="J367" s="13">
        <f t="shared" si="30"/>
        <v>21.417397434557998</v>
      </c>
      <c r="K367" s="13">
        <f t="shared" si="31"/>
        <v>14.426417894821199</v>
      </c>
      <c r="AT367">
        <f t="shared" si="32"/>
        <v>21.417397434557998</v>
      </c>
      <c r="AU367">
        <f t="shared" si="33"/>
        <v>2.5638685160503902</v>
      </c>
    </row>
    <row r="368" spans="1:47" x14ac:dyDescent="0.25">
      <c r="A368" s="3">
        <v>2570.9121108746999</v>
      </c>
      <c r="B368" s="4">
        <v>67.436376118054298</v>
      </c>
      <c r="C368" s="4">
        <v>68.014280033810607</v>
      </c>
      <c r="D368" s="4">
        <v>2.7063373544850999E-2</v>
      </c>
      <c r="E368" s="4">
        <v>2.1411786895281599</v>
      </c>
      <c r="F368" s="4">
        <v>2.7015880116105E-2</v>
      </c>
      <c r="G368" s="4">
        <v>1.4411733426225</v>
      </c>
      <c r="H368" s="3">
        <v>567</v>
      </c>
      <c r="I368" s="13">
        <f t="shared" si="29"/>
        <v>2.5709121108747</v>
      </c>
      <c r="J368" s="13">
        <f t="shared" si="30"/>
        <v>21.411786895281601</v>
      </c>
      <c r="K368" s="13">
        <f t="shared" si="31"/>
        <v>14.411733426225</v>
      </c>
      <c r="AT368">
        <f t="shared" si="32"/>
        <v>21.411786895281601</v>
      </c>
      <c r="AU368">
        <f t="shared" si="33"/>
        <v>2.5709121108747</v>
      </c>
    </row>
    <row r="369" spans="1:47" x14ac:dyDescent="0.25">
      <c r="A369" s="3">
        <v>2577.9557056990102</v>
      </c>
      <c r="B369" s="4">
        <v>67.626998918232104</v>
      </c>
      <c r="C369" s="4">
        <v>68.204567070894399</v>
      </c>
      <c r="D369" s="4">
        <v>2.7063200020681001E-2</v>
      </c>
      <c r="E369" s="4">
        <v>2.1407319895557402</v>
      </c>
      <c r="F369" s="4">
        <v>2.7015355231268998E-2</v>
      </c>
      <c r="G369" s="4">
        <v>1.4398220890405899</v>
      </c>
      <c r="H369" s="3">
        <v>567</v>
      </c>
      <c r="I369" s="13">
        <f t="shared" si="29"/>
        <v>2.5779557056990101</v>
      </c>
      <c r="J369" s="13">
        <f t="shared" si="30"/>
        <v>21.4073198955574</v>
      </c>
      <c r="K369" s="13">
        <f t="shared" si="31"/>
        <v>14.398220890405899</v>
      </c>
      <c r="AT369">
        <f t="shared" si="32"/>
        <v>21.4073198955574</v>
      </c>
      <c r="AU369">
        <f t="shared" si="33"/>
        <v>2.5779557056990101</v>
      </c>
    </row>
    <row r="370" spans="1:47" x14ac:dyDescent="0.25">
      <c r="A370" s="3">
        <v>2584.99930052333</v>
      </c>
      <c r="B370" s="4">
        <v>67.8176206558243</v>
      </c>
      <c r="C370" s="4">
        <v>68.394850577730395</v>
      </c>
      <c r="D370" s="4">
        <v>2.7063071890883E-2</v>
      </c>
      <c r="E370" s="4">
        <v>2.1404012521217002</v>
      </c>
      <c r="F370" s="4">
        <v>2.7014877773291E-2</v>
      </c>
      <c r="G370" s="4">
        <v>1.43858956995131</v>
      </c>
      <c r="H370" s="3">
        <v>567</v>
      </c>
      <c r="I370" s="13">
        <f t="shared" si="29"/>
        <v>2.58499930052333</v>
      </c>
      <c r="J370" s="13">
        <f t="shared" si="30"/>
        <v>21.404012521217002</v>
      </c>
      <c r="K370" s="13">
        <f t="shared" si="31"/>
        <v>14.3858956995131</v>
      </c>
      <c r="AT370">
        <f t="shared" si="32"/>
        <v>21.404012521217002</v>
      </c>
      <c r="AU370">
        <f t="shared" si="33"/>
        <v>2.58499930052333</v>
      </c>
    </row>
    <row r="371" spans="1:47" x14ac:dyDescent="0.25">
      <c r="A371" s="3">
        <v>2592.0428953476398</v>
      </c>
      <c r="B371" s="4">
        <v>68.008241651897805</v>
      </c>
      <c r="C371" s="4">
        <v>68.585130889571303</v>
      </c>
      <c r="D371" s="4">
        <v>2.7062989532194999E-2</v>
      </c>
      <c r="E371" s="4">
        <v>2.1401880918959999</v>
      </c>
      <c r="F371" s="4">
        <v>2.7014448082090001E-2</v>
      </c>
      <c r="G371" s="4">
        <v>1.4374773333467199</v>
      </c>
      <c r="H371" s="3">
        <v>567</v>
      </c>
      <c r="I371" s="13">
        <f t="shared" si="29"/>
        <v>2.5920428953476398</v>
      </c>
      <c r="J371" s="13">
        <f t="shared" si="30"/>
        <v>21.40188091896</v>
      </c>
      <c r="K371" s="13">
        <f t="shared" si="31"/>
        <v>14.3747733334672</v>
      </c>
      <c r="AT371">
        <f t="shared" si="32"/>
        <v>21.40188091896</v>
      </c>
      <c r="AU371">
        <f t="shared" si="33"/>
        <v>2.5920428953476398</v>
      </c>
    </row>
    <row r="372" spans="1:47" x14ac:dyDescent="0.25">
      <c r="A372" s="3">
        <v>2599.0864901719601</v>
      </c>
      <c r="B372" s="4">
        <v>68.198862230170704</v>
      </c>
      <c r="C372" s="4">
        <v>68.775408344063706</v>
      </c>
      <c r="D372" s="4">
        <v>2.7062953320772E-2</v>
      </c>
      <c r="E372" s="4">
        <v>2.1400941300011702</v>
      </c>
      <c r="F372" s="4">
        <v>2.7014066497503E-2</v>
      </c>
      <c r="G372" s="4">
        <v>1.43648693420412</v>
      </c>
      <c r="H372" s="3">
        <v>567</v>
      </c>
      <c r="I372" s="13">
        <f t="shared" si="29"/>
        <v>2.5990864901719601</v>
      </c>
      <c r="J372" s="13">
        <f t="shared" si="30"/>
        <v>21.400941300011702</v>
      </c>
      <c r="K372" s="13">
        <f t="shared" si="31"/>
        <v>14.364869342041199</v>
      </c>
      <c r="AT372">
        <f t="shared" si="32"/>
        <v>21.400941300011702</v>
      </c>
      <c r="AU372">
        <f t="shared" si="33"/>
        <v>2.5990864901719601</v>
      </c>
    </row>
    <row r="373" spans="1:47" x14ac:dyDescent="0.25">
      <c r="A373" s="3">
        <v>2606.1300849962699</v>
      </c>
      <c r="B373" s="4">
        <v>68.389482717008704</v>
      </c>
      <c r="C373" s="4">
        <v>68.965683281247806</v>
      </c>
      <c r="D373" s="4">
        <v>2.7062963632144998E-2</v>
      </c>
      <c r="E373" s="4">
        <v>2.1401209938839898</v>
      </c>
      <c r="F373" s="4">
        <v>2.7013733359305001E-2</v>
      </c>
      <c r="G373" s="4">
        <v>1.4356199345032901</v>
      </c>
      <c r="H373" s="3">
        <v>567</v>
      </c>
      <c r="I373" s="13">
        <f t="shared" si="29"/>
        <v>2.6061300849962699</v>
      </c>
      <c r="J373" s="13">
        <f t="shared" si="30"/>
        <v>21.401209938839898</v>
      </c>
      <c r="K373" s="13">
        <f t="shared" si="31"/>
        <v>14.3561993450329</v>
      </c>
      <c r="AT373">
        <f t="shared" si="32"/>
        <v>21.401209938839898</v>
      </c>
      <c r="AU373">
        <f t="shared" si="33"/>
        <v>2.6061300849962699</v>
      </c>
    </row>
    <row r="374" spans="1:47" x14ac:dyDescent="0.25">
      <c r="A374" s="3">
        <v>2613.1736798205802</v>
      </c>
      <c r="B374" s="4">
        <v>68.580103441420306</v>
      </c>
      <c r="C374" s="4">
        <v>69.155956043556799</v>
      </c>
      <c r="D374" s="4">
        <v>2.7063020841307999E-2</v>
      </c>
      <c r="E374" s="4">
        <v>2.1402703175228401</v>
      </c>
      <c r="F374" s="4">
        <v>2.7013449007208E-2</v>
      </c>
      <c r="G374" s="4">
        <v>1.43487790325593</v>
      </c>
      <c r="H374" s="3">
        <v>567</v>
      </c>
      <c r="I374" s="13">
        <f t="shared" si="29"/>
        <v>2.61317367982058</v>
      </c>
      <c r="J374" s="13">
        <f t="shared" si="30"/>
        <v>21.402703175228403</v>
      </c>
      <c r="K374" s="13">
        <f t="shared" si="31"/>
        <v>14.3487790325593</v>
      </c>
      <c r="AT374">
        <f t="shared" si="32"/>
        <v>21.402703175228403</v>
      </c>
      <c r="AU374">
        <f t="shared" si="33"/>
        <v>2.61317367982058</v>
      </c>
    </row>
    <row r="375" spans="1:47" x14ac:dyDescent="0.25">
      <c r="A375" s="3">
        <v>2620.2172746449</v>
      </c>
      <c r="B375" s="4">
        <v>68.770724735053903</v>
      </c>
      <c r="C375" s="4">
        <v>69.346226975816705</v>
      </c>
      <c r="D375" s="4">
        <v>2.7063125322732001E-2</v>
      </c>
      <c r="E375" s="4">
        <v>2.1405437414478099</v>
      </c>
      <c r="F375" s="4">
        <v>2.7013213780927001E-2</v>
      </c>
      <c r="G375" s="4">
        <v>1.4342624166439699</v>
      </c>
      <c r="H375" s="3">
        <v>567</v>
      </c>
      <c r="I375" s="13">
        <f t="shared" si="29"/>
        <v>2.6202172746449</v>
      </c>
      <c r="J375" s="13">
        <f t="shared" si="30"/>
        <v>21.405437414478101</v>
      </c>
      <c r="K375" s="13">
        <f t="shared" si="31"/>
        <v>14.342624166439698</v>
      </c>
      <c r="AT375">
        <f t="shared" si="32"/>
        <v>21.405437414478101</v>
      </c>
      <c r="AU375">
        <f t="shared" si="33"/>
        <v>2.6202172746449</v>
      </c>
    </row>
    <row r="376" spans="1:47" x14ac:dyDescent="0.25">
      <c r="A376" s="3">
        <v>2627.2608694692099</v>
      </c>
      <c r="B376" s="4">
        <v>68.961346932193194</v>
      </c>
      <c r="C376" s="4">
        <v>69.536496425246099</v>
      </c>
      <c r="D376" s="4">
        <v>2.7063277450398E-2</v>
      </c>
      <c r="E376" s="4">
        <v>2.1409429128258699</v>
      </c>
      <c r="F376" s="4">
        <v>2.7013028020164E-2</v>
      </c>
      <c r="G376" s="4">
        <v>1.4337750580072699</v>
      </c>
      <c r="H376" s="3">
        <v>567</v>
      </c>
      <c r="I376" s="13">
        <f t="shared" si="29"/>
        <v>2.6272608694692097</v>
      </c>
      <c r="J376" s="13">
        <f t="shared" si="30"/>
        <v>21.409429128258701</v>
      </c>
      <c r="K376" s="13">
        <f t="shared" si="31"/>
        <v>14.337750580072699</v>
      </c>
      <c r="AT376">
        <f t="shared" si="32"/>
        <v>21.409429128258701</v>
      </c>
      <c r="AU376">
        <f t="shared" si="33"/>
        <v>2.6272608694692097</v>
      </c>
    </row>
    <row r="377" spans="1:47" x14ac:dyDescent="0.25">
      <c r="A377" s="3">
        <v>2634.3044642935301</v>
      </c>
      <c r="B377" s="4">
        <v>69.151970369755105</v>
      </c>
      <c r="C377" s="4">
        <v>69.726764741456506</v>
      </c>
      <c r="D377" s="4">
        <v>2.7063477597873999E-2</v>
      </c>
      <c r="E377" s="4">
        <v>2.1414694856334302</v>
      </c>
      <c r="F377" s="4">
        <v>2.7012892064667001E-2</v>
      </c>
      <c r="G377" s="4">
        <v>1.43341741797434</v>
      </c>
      <c r="H377" s="3">
        <v>567</v>
      </c>
      <c r="I377" s="13">
        <f t="shared" si="29"/>
        <v>2.63430446429353</v>
      </c>
      <c r="J377" s="13">
        <f t="shared" si="30"/>
        <v>21.4146948563343</v>
      </c>
      <c r="K377" s="13">
        <f t="shared" si="31"/>
        <v>14.3341741797434</v>
      </c>
      <c r="AT377">
        <f t="shared" si="32"/>
        <v>21.4146948563343</v>
      </c>
      <c r="AU377">
        <f t="shared" si="33"/>
        <v>2.63430446429353</v>
      </c>
    </row>
    <row r="378" spans="1:47" x14ac:dyDescent="0.25">
      <c r="A378" s="3">
        <v>2641.34805911784</v>
      </c>
      <c r="B378" s="4">
        <v>69.342595387285897</v>
      </c>
      <c r="C378" s="4">
        <v>69.917032276452801</v>
      </c>
      <c r="D378" s="4">
        <v>2.7063726138266998E-2</v>
      </c>
      <c r="E378" s="4">
        <v>2.1421251205213898</v>
      </c>
      <c r="F378" s="4">
        <v>2.7012806254237E-2</v>
      </c>
      <c r="G378" s="4">
        <v>1.4331910945012201</v>
      </c>
      <c r="H378" s="3">
        <v>567</v>
      </c>
      <c r="I378" s="13">
        <f t="shared" si="29"/>
        <v>2.6413480591178398</v>
      </c>
      <c r="J378" s="13">
        <f t="shared" si="30"/>
        <v>21.421251205213899</v>
      </c>
      <c r="K378" s="13">
        <f t="shared" si="31"/>
        <v>14.331910945012201</v>
      </c>
      <c r="AT378">
        <f t="shared" si="32"/>
        <v>21.421251205213899</v>
      </c>
      <c r="AU378">
        <f t="shared" si="33"/>
        <v>2.6413480591178398</v>
      </c>
    </row>
    <row r="379" spans="1:47" x14ac:dyDescent="0.25">
      <c r="A379" s="3">
        <v>2648.3916539421598</v>
      </c>
      <c r="B379" s="4">
        <v>69.533222326958807</v>
      </c>
      <c r="C379" s="4">
        <v>70.107299384633507</v>
      </c>
      <c r="D379" s="4">
        <v>2.7064023444376001E-2</v>
      </c>
      <c r="E379" s="4">
        <v>2.1429114852227098</v>
      </c>
      <c r="F379" s="4">
        <v>2.7012770928765001E-2</v>
      </c>
      <c r="G379" s="4">
        <v>1.43309769295794</v>
      </c>
      <c r="H379" s="3">
        <v>567</v>
      </c>
      <c r="I379" s="13">
        <f t="shared" si="29"/>
        <v>2.6483916539421597</v>
      </c>
      <c r="J379" s="13">
        <f t="shared" si="30"/>
        <v>21.429114852227098</v>
      </c>
      <c r="K379" s="13">
        <f t="shared" si="31"/>
        <v>14.3309769295794</v>
      </c>
      <c r="AT379">
        <f t="shared" si="32"/>
        <v>21.429114852227098</v>
      </c>
      <c r="AU379">
        <f t="shared" si="33"/>
        <v>2.6483916539421597</v>
      </c>
    </row>
    <row r="380" spans="1:47" x14ac:dyDescent="0.25">
      <c r="A380" s="3">
        <v>2655.4352487664701</v>
      </c>
      <c r="B380" s="4">
        <v>69.723851533571505</v>
      </c>
      <c r="C380" s="4">
        <v>70.297566422791405</v>
      </c>
      <c r="D380" s="4">
        <v>2.7064369888636999E-2</v>
      </c>
      <c r="E380" s="4">
        <v>2.1438302543689201</v>
      </c>
      <c r="F380" s="4">
        <v>2.7012786428248E-2</v>
      </c>
      <c r="G380" s="4">
        <v>1.43313882617913</v>
      </c>
      <c r="H380" s="3">
        <v>567</v>
      </c>
      <c r="I380" s="13">
        <f t="shared" si="29"/>
        <v>2.6554352487664699</v>
      </c>
      <c r="J380" s="13">
        <f t="shared" si="30"/>
        <v>21.438302543689201</v>
      </c>
      <c r="K380" s="13">
        <f t="shared" si="31"/>
        <v>14.3313882617913</v>
      </c>
      <c r="AT380">
        <f t="shared" si="32"/>
        <v>21.438302543689201</v>
      </c>
      <c r="AU380">
        <f t="shared" si="33"/>
        <v>2.6554352487664699</v>
      </c>
    </row>
    <row r="381" spans="1:47" x14ac:dyDescent="0.25">
      <c r="A381" s="3">
        <v>2662.4788435907799</v>
      </c>
      <c r="B381" s="4">
        <v>69.914483354544103</v>
      </c>
      <c r="C381" s="4">
        <v>70.487833750114802</v>
      </c>
      <c r="D381" s="4">
        <v>2.7064765843179999E-2</v>
      </c>
      <c r="E381" s="4">
        <v>2.1448831096620098</v>
      </c>
      <c r="F381" s="4">
        <v>2.7012853092818999E-2</v>
      </c>
      <c r="G381" s="4">
        <v>1.4333161145426001</v>
      </c>
      <c r="H381" s="3">
        <v>567</v>
      </c>
      <c r="I381" s="13">
        <f t="shared" si="29"/>
        <v>2.66247884359078</v>
      </c>
      <c r="J381" s="13">
        <f t="shared" si="30"/>
        <v>21.448831096620097</v>
      </c>
      <c r="K381" s="13">
        <f t="shared" si="31"/>
        <v>14.333161145426001</v>
      </c>
      <c r="AT381">
        <f t="shared" si="32"/>
        <v>21.448831096620097</v>
      </c>
      <c r="AU381">
        <f t="shared" si="33"/>
        <v>2.66247884359078</v>
      </c>
    </row>
    <row r="382" spans="1:47" x14ac:dyDescent="0.25">
      <c r="A382" s="3">
        <v>2669.5224384151002</v>
      </c>
      <c r="B382" s="4">
        <v>70.105118139916698</v>
      </c>
      <c r="C382" s="4">
        <v>70.678101728188196</v>
      </c>
      <c r="D382" s="4">
        <v>2.7065211679887E-2</v>
      </c>
      <c r="E382" s="4">
        <v>2.14607173999662</v>
      </c>
      <c r="F382" s="4">
        <v>2.7012971262774001E-2</v>
      </c>
      <c r="G382" s="4">
        <v>1.43363118604853</v>
      </c>
      <c r="H382" s="3">
        <v>567</v>
      </c>
      <c r="I382" s="13">
        <f t="shared" si="29"/>
        <v>2.6695224384151</v>
      </c>
      <c r="J382" s="13">
        <f t="shared" si="30"/>
        <v>21.4607173999662</v>
      </c>
      <c r="K382" s="13">
        <f t="shared" si="31"/>
        <v>14.336311860485299</v>
      </c>
      <c r="AT382">
        <f t="shared" si="32"/>
        <v>21.4607173999662</v>
      </c>
      <c r="AU382">
        <f t="shared" si="33"/>
        <v>2.6695224384151</v>
      </c>
    </row>
    <row r="383" spans="1:47" x14ac:dyDescent="0.25">
      <c r="A383" s="3">
        <v>2676.56603323941</v>
      </c>
      <c r="B383" s="4">
        <v>70.295756242348105</v>
      </c>
      <c r="C383" s="4">
        <v>70.868370720993497</v>
      </c>
      <c r="D383" s="4">
        <v>2.7065707770406001E-2</v>
      </c>
      <c r="E383" s="4">
        <v>2.1473978415055899</v>
      </c>
      <c r="F383" s="4">
        <v>2.701314127858E-2</v>
      </c>
      <c r="G383" s="4">
        <v>1.4340856763502701</v>
      </c>
      <c r="H383" s="3">
        <v>567</v>
      </c>
      <c r="I383" s="13">
        <f t="shared" si="29"/>
        <v>2.6765660332394101</v>
      </c>
      <c r="J383" s="13">
        <f t="shared" si="30"/>
        <v>21.4739784150559</v>
      </c>
      <c r="K383" s="13">
        <f t="shared" si="31"/>
        <v>14.3408567635027</v>
      </c>
      <c r="AT383">
        <f t="shared" si="32"/>
        <v>21.4739784150559</v>
      </c>
      <c r="AU383">
        <f t="shared" si="33"/>
        <v>2.6765660332394101</v>
      </c>
    </row>
    <row r="384" spans="1:47" x14ac:dyDescent="0.25">
      <c r="A384" s="3">
        <v>2683.6096280637298</v>
      </c>
      <c r="B384" s="4">
        <v>70.486398017114098</v>
      </c>
      <c r="C384" s="4">
        <v>71.058641094911707</v>
      </c>
      <c r="D384" s="4">
        <v>2.7066254486224E-2</v>
      </c>
      <c r="E384" s="4">
        <v>2.1488631177387201</v>
      </c>
      <c r="F384" s="4">
        <v>2.7013363480941001E-2</v>
      </c>
      <c r="G384" s="4">
        <v>1.4346812289277999</v>
      </c>
      <c r="H384" s="3">
        <v>567</v>
      </c>
      <c r="I384" s="13">
        <f t="shared" si="29"/>
        <v>2.6836096280637296</v>
      </c>
      <c r="J384" s="13">
        <f t="shared" si="30"/>
        <v>21.488631177387202</v>
      </c>
      <c r="K384" s="13">
        <f t="shared" si="31"/>
        <v>14.346812289277999</v>
      </c>
      <c r="AT384">
        <f t="shared" si="32"/>
        <v>21.488631177387202</v>
      </c>
      <c r="AU384">
        <f t="shared" si="33"/>
        <v>2.6836096280637296</v>
      </c>
    </row>
    <row r="385" spans="1:47" x14ac:dyDescent="0.25">
      <c r="A385" s="3">
        <v>2690.6532228880401</v>
      </c>
      <c r="B385" s="4">
        <v>70.677043822106597</v>
      </c>
      <c r="C385" s="4">
        <v>71.248913218724297</v>
      </c>
      <c r="D385" s="4">
        <v>2.7066852198608E-2</v>
      </c>
      <c r="E385" s="4">
        <v>2.1504692795129698</v>
      </c>
      <c r="F385" s="4">
        <v>2.7013638210773998E-2</v>
      </c>
      <c r="G385" s="4">
        <v>1.4354194950263199</v>
      </c>
      <c r="H385" s="3">
        <v>567</v>
      </c>
      <c r="I385" s="13">
        <f t="shared" si="29"/>
        <v>2.6906532228880402</v>
      </c>
      <c r="J385" s="13">
        <f t="shared" si="30"/>
        <v>21.504692795129699</v>
      </c>
      <c r="K385" s="13">
        <f t="shared" si="31"/>
        <v>14.354194950263199</v>
      </c>
      <c r="AT385">
        <f t="shared" si="32"/>
        <v>21.504692795129699</v>
      </c>
      <c r="AU385">
        <f t="shared" si="33"/>
        <v>2.6906532228880402</v>
      </c>
    </row>
    <row r="386" spans="1:47" x14ac:dyDescent="0.25">
      <c r="A386" s="3">
        <v>2697.6968177123599</v>
      </c>
      <c r="B386" s="4">
        <v>70.867694017831894</v>
      </c>
      <c r="C386" s="4">
        <v>71.4391874636148</v>
      </c>
      <c r="D386" s="4">
        <v>2.7067501278767999E-2</v>
      </c>
      <c r="E386" s="4">
        <v>2.1522180453259101</v>
      </c>
      <c r="F386" s="4">
        <v>2.7013965809261999E-2</v>
      </c>
      <c r="G386" s="4">
        <v>1.43630213382185</v>
      </c>
      <c r="H386" s="3">
        <v>567</v>
      </c>
      <c r="I386" s="13">
        <f t="shared" si="29"/>
        <v>2.6976968177123597</v>
      </c>
      <c r="J386" s="13">
        <f t="shared" si="30"/>
        <v>21.5221804532591</v>
      </c>
      <c r="K386" s="13">
        <f t="shared" si="31"/>
        <v>14.3630213382185</v>
      </c>
      <c r="AT386">
        <f t="shared" si="32"/>
        <v>21.5221804532591</v>
      </c>
      <c r="AU386">
        <f t="shared" si="33"/>
        <v>2.6976968177123597</v>
      </c>
    </row>
    <row r="387" spans="1:47" x14ac:dyDescent="0.25">
      <c r="A387" s="3">
        <v>2704.7404125366702</v>
      </c>
      <c r="B387" s="4">
        <v>71.058348967411007</v>
      </c>
      <c r="C387" s="4">
        <v>71.629464203171096</v>
      </c>
      <c r="D387" s="4">
        <v>2.7068202097796E-2</v>
      </c>
      <c r="E387" s="4">
        <v>2.1541111412079199</v>
      </c>
      <c r="F387" s="4">
        <v>2.7014346617879E-2</v>
      </c>
      <c r="G387" s="4">
        <v>1.4373308124784001</v>
      </c>
      <c r="H387" s="3">
        <v>567</v>
      </c>
      <c r="I387" s="13">
        <f t="shared" si="29"/>
        <v>2.7047404125366703</v>
      </c>
      <c r="J387" s="13">
        <f t="shared" si="30"/>
        <v>21.5411114120792</v>
      </c>
      <c r="K387" s="13">
        <f t="shared" si="31"/>
        <v>14.373308124784002</v>
      </c>
      <c r="AT387">
        <f t="shared" si="32"/>
        <v>21.5411114120792</v>
      </c>
      <c r="AU387">
        <f t="shared" si="33"/>
        <v>2.7047404125366703</v>
      </c>
    </row>
    <row r="388" spans="1:47" x14ac:dyDescent="0.25">
      <c r="A388" s="3">
        <v>2711.78400736098</v>
      </c>
      <c r="B388" s="4">
        <v>71.249009036578002</v>
      </c>
      <c r="C388" s="4">
        <v>71.819743813387305</v>
      </c>
      <c r="D388" s="4">
        <v>2.7068955026727001E-2</v>
      </c>
      <c r="E388" s="4">
        <v>2.1561503008740401</v>
      </c>
      <c r="F388" s="4">
        <v>2.7014780978399999E-2</v>
      </c>
      <c r="G388" s="4">
        <v>1.43850720619876</v>
      </c>
      <c r="H388" s="3">
        <v>567</v>
      </c>
      <c r="I388" s="13">
        <f t="shared" ref="I388:I451" si="34">A388/1000</f>
        <v>2.71178400736098</v>
      </c>
      <c r="J388" s="13">
        <f t="shared" ref="J388:J451" si="35">E388*10</f>
        <v>21.561503008740402</v>
      </c>
      <c r="K388" s="13">
        <f t="shared" ref="K388:K451" si="36">G388*10</f>
        <v>14.3850720619876</v>
      </c>
      <c r="AT388">
        <f t="shared" si="32"/>
        <v>21.561503008740402</v>
      </c>
      <c r="AU388">
        <f t="shared" si="33"/>
        <v>2.71178400736098</v>
      </c>
    </row>
    <row r="389" spans="1:47" x14ac:dyDescent="0.25">
      <c r="A389" s="3">
        <v>2718.8276021852998</v>
      </c>
      <c r="B389" s="4">
        <v>71.439674593680905</v>
      </c>
      <c r="C389" s="4">
        <v>72.010026672665902</v>
      </c>
      <c r="D389" s="4">
        <v>2.7069760436611998E-2</v>
      </c>
      <c r="E389" s="4">
        <v>2.15833726592269</v>
      </c>
      <c r="F389" s="4">
        <v>2.7015269232947999E-2</v>
      </c>
      <c r="G389" s="4">
        <v>1.4398329983412801</v>
      </c>
      <c r="H389" s="3">
        <v>567</v>
      </c>
      <c r="I389" s="13">
        <f t="shared" si="34"/>
        <v>2.7188276021853</v>
      </c>
      <c r="J389" s="13">
        <f t="shared" si="35"/>
        <v>21.5833726592269</v>
      </c>
      <c r="K389" s="13">
        <f t="shared" si="36"/>
        <v>14.3983299834128</v>
      </c>
      <c r="AT389">
        <f t="shared" ref="AT389:AT452" si="37">E389*10</f>
        <v>21.5833726592269</v>
      </c>
      <c r="AU389">
        <f t="shared" ref="AU389:AU452" si="38">A389/1000</f>
        <v>2.7188276021853</v>
      </c>
    </row>
    <row r="390" spans="1:47" x14ac:dyDescent="0.25">
      <c r="A390" s="3">
        <v>2725.8711970096101</v>
      </c>
      <c r="B390" s="4">
        <v>71.630346009680807</v>
      </c>
      <c r="C390" s="4">
        <v>72.200313161820503</v>
      </c>
      <c r="D390" s="4">
        <v>2.7070618698468999E-2</v>
      </c>
      <c r="E390" s="4">
        <v>2.1606737857067602</v>
      </c>
      <c r="F390" s="4">
        <v>2.7015811723983998E-2</v>
      </c>
      <c r="G390" s="4">
        <v>1.4413098804211999</v>
      </c>
      <c r="H390" s="3">
        <v>567</v>
      </c>
      <c r="I390" s="13">
        <f t="shared" si="34"/>
        <v>2.7258711970096101</v>
      </c>
      <c r="J390" s="13">
        <f t="shared" si="35"/>
        <v>21.6067378570676</v>
      </c>
      <c r="K390" s="13">
        <f t="shared" si="36"/>
        <v>14.413098804211998</v>
      </c>
      <c r="AT390">
        <f t="shared" si="37"/>
        <v>21.6067378570676</v>
      </c>
      <c r="AU390">
        <f t="shared" si="38"/>
        <v>2.7258711970096101</v>
      </c>
    </row>
    <row r="391" spans="1:47" x14ac:dyDescent="0.25">
      <c r="A391" s="3">
        <v>2732.9147918339299</v>
      </c>
      <c r="B391" s="4">
        <v>71.821023658152498</v>
      </c>
      <c r="C391" s="4">
        <v>72.390603664078199</v>
      </c>
      <c r="D391" s="4">
        <v>2.7071530183398002E-2</v>
      </c>
      <c r="E391" s="4">
        <v>2.1631616176344699</v>
      </c>
      <c r="F391" s="4">
        <v>2.7016408794372001E-2</v>
      </c>
      <c r="G391" s="4">
        <v>1.44293955229298</v>
      </c>
      <c r="H391" s="3">
        <v>567</v>
      </c>
      <c r="I391" s="13">
        <f t="shared" si="34"/>
        <v>2.73291479183393</v>
      </c>
      <c r="J391" s="13">
        <f t="shared" si="35"/>
        <v>21.6316161763447</v>
      </c>
      <c r="K391" s="13">
        <f t="shared" si="36"/>
        <v>14.4293955229298</v>
      </c>
      <c r="AT391">
        <f t="shared" si="37"/>
        <v>21.6316161763447</v>
      </c>
      <c r="AU391">
        <f t="shared" si="38"/>
        <v>2.73291479183393</v>
      </c>
    </row>
    <row r="392" spans="1:47" x14ac:dyDescent="0.25">
      <c r="A392" s="3">
        <v>2739.9583866582402</v>
      </c>
      <c r="B392" s="4">
        <v>72.011707915285001</v>
      </c>
      <c r="C392" s="4">
        <v>72.580898565082606</v>
      </c>
      <c r="D392" s="4">
        <v>2.7072495262607001E-2</v>
      </c>
      <c r="E392" s="4">
        <v>2.1658025272594301</v>
      </c>
      <c r="F392" s="4">
        <v>2.7017060787377999E-2</v>
      </c>
      <c r="G392" s="4">
        <v>1.44472372214887</v>
      </c>
      <c r="H392" s="3">
        <v>567</v>
      </c>
      <c r="I392" s="13">
        <f t="shared" si="34"/>
        <v>2.7399583866582402</v>
      </c>
      <c r="J392" s="13">
        <f t="shared" si="35"/>
        <v>21.658025272594301</v>
      </c>
      <c r="K392" s="13">
        <f t="shared" si="36"/>
        <v>14.447237221488701</v>
      </c>
      <c r="AT392">
        <f t="shared" si="37"/>
        <v>21.658025272594301</v>
      </c>
      <c r="AU392">
        <f t="shared" si="38"/>
        <v>2.7399583866582402</v>
      </c>
    </row>
    <row r="393" spans="1:47" x14ac:dyDescent="0.25">
      <c r="A393" s="3">
        <v>2747.00198148256</v>
      </c>
      <c r="B393" s="4">
        <v>72.202399159882305</v>
      </c>
      <c r="C393" s="4">
        <v>72.771198252896397</v>
      </c>
      <c r="D393" s="4">
        <v>2.7073514307382002E-2</v>
      </c>
      <c r="E393" s="4">
        <v>2.1685982881930199</v>
      </c>
      <c r="F393" s="4">
        <v>2.7017768046694E-2</v>
      </c>
      <c r="G393" s="4">
        <v>1.44666410660703</v>
      </c>
      <c r="H393" s="3">
        <v>567</v>
      </c>
      <c r="I393" s="13">
        <f t="shared" si="34"/>
        <v>2.7470019814825601</v>
      </c>
      <c r="J393" s="13">
        <f t="shared" si="35"/>
        <v>21.685982881930201</v>
      </c>
      <c r="K393" s="13">
        <f t="shared" si="36"/>
        <v>14.4666410660703</v>
      </c>
      <c r="AT393">
        <f t="shared" si="37"/>
        <v>21.685982881930201</v>
      </c>
      <c r="AU393">
        <f t="shared" si="38"/>
        <v>2.7470019814825601</v>
      </c>
    </row>
    <row r="394" spans="1:47" x14ac:dyDescent="0.25">
      <c r="A394" s="3">
        <v>2754.0455763068699</v>
      </c>
      <c r="B394" s="4">
        <v>72.393097773363905</v>
      </c>
      <c r="C394" s="4">
        <v>72.961503118004899</v>
      </c>
      <c r="D394" s="4">
        <v>2.7074587689143999E-2</v>
      </c>
      <c r="E394" s="4">
        <v>2.17155068225606</v>
      </c>
      <c r="F394" s="4">
        <v>2.7018530916473001E-2</v>
      </c>
      <c r="G394" s="4">
        <v>1.4487624308189999</v>
      </c>
      <c r="H394" s="3">
        <v>567</v>
      </c>
      <c r="I394" s="13">
        <f t="shared" si="34"/>
        <v>2.7540455763068699</v>
      </c>
      <c r="J394" s="13">
        <f t="shared" si="35"/>
        <v>21.715506822560599</v>
      </c>
      <c r="K394" s="13">
        <f t="shared" si="36"/>
        <v>14.48762430819</v>
      </c>
      <c r="AT394">
        <f t="shared" si="37"/>
        <v>21.715506822560599</v>
      </c>
      <c r="AU394">
        <f t="shared" si="38"/>
        <v>2.7540455763068699</v>
      </c>
    </row>
    <row r="395" spans="1:47" x14ac:dyDescent="0.25">
      <c r="A395" s="3">
        <v>2761.0891711311801</v>
      </c>
      <c r="B395" s="4">
        <v>72.583804139766301</v>
      </c>
      <c r="C395" s="4">
        <v>73.151813553319101</v>
      </c>
      <c r="D395" s="4">
        <v>2.7075715779581001E-2</v>
      </c>
      <c r="E395" s="4">
        <v>2.17466149986027</v>
      </c>
      <c r="F395" s="4">
        <v>2.7019349741359999E-2</v>
      </c>
      <c r="G395" s="4">
        <v>1.4510204285564301</v>
      </c>
      <c r="H395" s="3">
        <v>567</v>
      </c>
      <c r="I395" s="13">
        <f t="shared" si="34"/>
        <v>2.76108917113118</v>
      </c>
      <c r="J395" s="13">
        <f t="shared" si="35"/>
        <v>21.746614998602702</v>
      </c>
      <c r="K395" s="13">
        <f t="shared" si="36"/>
        <v>14.510204285564301</v>
      </c>
      <c r="AT395">
        <f t="shared" si="37"/>
        <v>21.746614998602702</v>
      </c>
      <c r="AU395">
        <f t="shared" si="38"/>
        <v>2.76108917113118</v>
      </c>
    </row>
    <row r="396" spans="1:47" x14ac:dyDescent="0.25">
      <c r="A396" s="3">
        <v>2768.1327659555</v>
      </c>
      <c r="B396" s="4">
        <v>72.774518645744806</v>
      </c>
      <c r="C396" s="4">
        <v>73.342129954179399</v>
      </c>
      <c r="D396" s="4">
        <v>2.7076898950540999E-2</v>
      </c>
      <c r="E396" s="4">
        <v>2.1779325397139</v>
      </c>
      <c r="F396" s="4">
        <v>2.7020224866486999E-2</v>
      </c>
      <c r="G396" s="4">
        <v>1.4534398422277299</v>
      </c>
      <c r="H396" s="3">
        <v>567</v>
      </c>
      <c r="I396" s="13">
        <f t="shared" si="34"/>
        <v>2.7681327659555</v>
      </c>
      <c r="J396" s="13">
        <f t="shared" si="35"/>
        <v>21.779325397139001</v>
      </c>
      <c r="K396" s="13">
        <f t="shared" si="36"/>
        <v>14.534398422277299</v>
      </c>
      <c r="AT396">
        <f t="shared" si="37"/>
        <v>21.779325397139001</v>
      </c>
      <c r="AU396">
        <f t="shared" si="38"/>
        <v>2.7681327659555</v>
      </c>
    </row>
    <row r="397" spans="1:47" x14ac:dyDescent="0.25">
      <c r="A397" s="3">
        <v>2775.1763607798098</v>
      </c>
      <c r="B397" s="4">
        <v>72.965241680574593</v>
      </c>
      <c r="C397" s="4">
        <v>73.532452718358797</v>
      </c>
      <c r="D397" s="4">
        <v>2.7078137574138999E-2</v>
      </c>
      <c r="E397" s="4">
        <v>2.1813656091210101</v>
      </c>
      <c r="F397" s="4">
        <v>2.7021156637523001E-2</v>
      </c>
      <c r="G397" s="4">
        <v>1.4560224230238901</v>
      </c>
      <c r="H397" s="3">
        <v>567</v>
      </c>
      <c r="I397" s="13">
        <f t="shared" si="34"/>
        <v>2.7751763607798097</v>
      </c>
      <c r="J397" s="13">
        <f t="shared" si="35"/>
        <v>21.813656091210099</v>
      </c>
      <c r="K397" s="13">
        <f t="shared" si="36"/>
        <v>14.560224230238902</v>
      </c>
      <c r="AT397">
        <f t="shared" si="37"/>
        <v>21.813656091210099</v>
      </c>
      <c r="AU397">
        <f t="shared" si="38"/>
        <v>2.7751763607798097</v>
      </c>
    </row>
    <row r="398" spans="1:47" x14ac:dyDescent="0.25">
      <c r="A398" s="3">
        <v>2782.2199556041301</v>
      </c>
      <c r="B398" s="4">
        <v>73.155973636153107</v>
      </c>
      <c r="C398" s="4">
        <v>73.722782246067297</v>
      </c>
      <c r="D398" s="4">
        <v>2.7079432022802E-2</v>
      </c>
      <c r="E398" s="4">
        <v>2.18496252411104</v>
      </c>
      <c r="F398" s="4">
        <v>2.7022145400701001E-2</v>
      </c>
      <c r="G398" s="4">
        <v>1.45876993099828</v>
      </c>
      <c r="H398" s="3">
        <v>567</v>
      </c>
      <c r="I398" s="13">
        <f t="shared" si="34"/>
        <v>2.78221995560413</v>
      </c>
      <c r="J398" s="13">
        <f t="shared" si="35"/>
        <v>21.849625241110399</v>
      </c>
      <c r="K398" s="13">
        <f t="shared" si="36"/>
        <v>14.587699309982799</v>
      </c>
      <c r="AT398">
        <f t="shared" si="37"/>
        <v>21.849625241110399</v>
      </c>
      <c r="AU398">
        <f t="shared" si="38"/>
        <v>2.78221995560413</v>
      </c>
    </row>
    <row r="399" spans="1:47" x14ac:dyDescent="0.25">
      <c r="A399" s="3">
        <v>2789.2635504284399</v>
      </c>
      <c r="B399" s="4">
        <v>73.346714907001697</v>
      </c>
      <c r="C399" s="4">
        <v>73.913118939955396</v>
      </c>
      <c r="D399" s="4">
        <v>2.7080782669229E-2</v>
      </c>
      <c r="E399" s="4">
        <v>2.1887251093523399</v>
      </c>
      <c r="F399" s="4">
        <v>2.7023191502815E-2</v>
      </c>
      <c r="G399" s="4">
        <v>1.4616841350943099</v>
      </c>
      <c r="H399" s="3">
        <v>567</v>
      </c>
      <c r="I399" s="13">
        <f t="shared" si="34"/>
        <v>2.7892635504284398</v>
      </c>
      <c r="J399" s="13">
        <f t="shared" si="35"/>
        <v>21.8872510935234</v>
      </c>
      <c r="K399" s="13">
        <f t="shared" si="36"/>
        <v>14.616841350943099</v>
      </c>
      <c r="AT399">
        <f t="shared" si="37"/>
        <v>21.8872510935234</v>
      </c>
      <c r="AU399">
        <f t="shared" si="38"/>
        <v>2.7892635504284398</v>
      </c>
    </row>
    <row r="400" spans="1:47" x14ac:dyDescent="0.25">
      <c r="A400" s="3">
        <v>2796.3071452527602</v>
      </c>
      <c r="B400" s="4">
        <v>73.537465890268606</v>
      </c>
      <c r="C400" s="4">
        <v>74.103463205118402</v>
      </c>
      <c r="D400" s="4">
        <v>2.7082189886532E-2</v>
      </c>
      <c r="E400" s="4">
        <v>2.19265519853223</v>
      </c>
      <c r="F400" s="4">
        <v>2.7024295291270001E-2</v>
      </c>
      <c r="G400" s="4">
        <v>1.46476681328064</v>
      </c>
      <c r="H400" s="3">
        <v>567</v>
      </c>
      <c r="I400" s="13">
        <f t="shared" si="34"/>
        <v>2.7963071452527601</v>
      </c>
      <c r="J400" s="13">
        <f t="shared" si="35"/>
        <v>21.926551985322298</v>
      </c>
      <c r="K400" s="13">
        <f t="shared" si="36"/>
        <v>14.6476681328064</v>
      </c>
      <c r="AT400">
        <f t="shared" si="37"/>
        <v>21.926551985322298</v>
      </c>
      <c r="AU400">
        <f t="shared" si="38"/>
        <v>2.7963071452527601</v>
      </c>
    </row>
    <row r="401" spans="1:47" x14ac:dyDescent="0.25">
      <c r="A401" s="3">
        <v>2803.35074007707</v>
      </c>
      <c r="B401" s="4">
        <v>73.728226985731098</v>
      </c>
      <c r="C401" s="4">
        <v>74.293815449100904</v>
      </c>
      <c r="D401" s="4">
        <v>2.7083654048200002E-2</v>
      </c>
      <c r="E401" s="4">
        <v>2.1967546342819402</v>
      </c>
      <c r="F401" s="4">
        <v>2.7025457114104E-2</v>
      </c>
      <c r="G401" s="4">
        <v>1.4680197526424901</v>
      </c>
      <c r="H401" s="3">
        <v>567</v>
      </c>
      <c r="I401" s="13">
        <f t="shared" si="34"/>
        <v>2.8033507400770699</v>
      </c>
      <c r="J401" s="13">
        <f t="shared" si="35"/>
        <v>21.967546342819404</v>
      </c>
      <c r="K401" s="13">
        <f t="shared" si="36"/>
        <v>14.680197526424902</v>
      </c>
      <c r="AT401">
        <f t="shared" si="37"/>
        <v>21.967546342819404</v>
      </c>
      <c r="AU401">
        <f t="shared" si="38"/>
        <v>2.8033507400770699</v>
      </c>
    </row>
    <row r="402" spans="1:47" x14ac:dyDescent="0.25">
      <c r="A402" s="3">
        <v>2810.3943349013798</v>
      </c>
      <c r="B402" s="4">
        <v>73.918998595798897</v>
      </c>
      <c r="C402" s="4">
        <v>74.484176081901197</v>
      </c>
      <c r="D402" s="4">
        <v>2.7085175528126001E-2</v>
      </c>
      <c r="E402" s="4">
        <v>2.20102526825616</v>
      </c>
      <c r="F402" s="4">
        <v>2.7026677319993999E-2</v>
      </c>
      <c r="G402" s="4">
        <v>1.47144474941839</v>
      </c>
      <c r="H402" s="3">
        <v>567</v>
      </c>
      <c r="I402" s="13">
        <f t="shared" si="34"/>
        <v>2.81039433490138</v>
      </c>
      <c r="J402" s="13">
        <f t="shared" si="35"/>
        <v>22.0102526825616</v>
      </c>
      <c r="K402" s="13">
        <f t="shared" si="36"/>
        <v>14.714447494183901</v>
      </c>
      <c r="AT402">
        <f t="shared" si="37"/>
        <v>22.0102526825616</v>
      </c>
      <c r="AU402">
        <f t="shared" si="38"/>
        <v>2.81039433490138</v>
      </c>
    </row>
    <row r="403" spans="1:47" x14ac:dyDescent="0.25">
      <c r="A403" s="3">
        <v>2817.4379297257001</v>
      </c>
      <c r="B403" s="4">
        <v>74.109781125516704</v>
      </c>
      <c r="C403" s="4">
        <v>74.674545515975794</v>
      </c>
      <c r="D403" s="4">
        <v>2.7086754700673E-2</v>
      </c>
      <c r="E403" s="4">
        <v>2.20546896133615</v>
      </c>
      <c r="F403" s="4">
        <v>2.7027956258294999E-2</v>
      </c>
      <c r="G403" s="4">
        <v>1.47504360911156</v>
      </c>
      <c r="H403" s="3">
        <v>567</v>
      </c>
      <c r="I403" s="13">
        <f t="shared" si="34"/>
        <v>2.8174379297257</v>
      </c>
      <c r="J403" s="13">
        <f t="shared" si="35"/>
        <v>22.0546896133615</v>
      </c>
      <c r="K403" s="13">
        <f t="shared" si="36"/>
        <v>14.750436091115599</v>
      </c>
      <c r="AT403">
        <f t="shared" si="37"/>
        <v>22.0546896133615</v>
      </c>
      <c r="AU403">
        <f t="shared" si="38"/>
        <v>2.8174379297257</v>
      </c>
    </row>
    <row r="404" spans="1:47" x14ac:dyDescent="0.25">
      <c r="A404" s="3">
        <v>2824.4815245500099</v>
      </c>
      <c r="B404" s="4">
        <v>74.300574982567795</v>
      </c>
      <c r="C404" s="4">
        <v>74.864924166244293</v>
      </c>
      <c r="D404" s="4">
        <v>2.7088391940705999E-2</v>
      </c>
      <c r="E404" s="4">
        <v>2.2100875837263598</v>
      </c>
      <c r="F404" s="4">
        <v>2.7029294279068999E-2</v>
      </c>
      <c r="G404" s="4">
        <v>1.4788181466116499</v>
      </c>
      <c r="H404" s="3">
        <v>567</v>
      </c>
      <c r="I404" s="13">
        <f t="shared" si="34"/>
        <v>2.8244815245500101</v>
      </c>
      <c r="J404" s="13">
        <f t="shared" si="35"/>
        <v>22.100875837263597</v>
      </c>
      <c r="K404" s="13">
        <f t="shared" si="36"/>
        <v>14.788181466116498</v>
      </c>
      <c r="AT404">
        <f t="shared" si="37"/>
        <v>22.100875837263597</v>
      </c>
      <c r="AU404">
        <f t="shared" si="38"/>
        <v>2.8244815245500101</v>
      </c>
    </row>
    <row r="405" spans="1:47" x14ac:dyDescent="0.25">
      <c r="A405" s="3">
        <v>2831.5251193743302</v>
      </c>
      <c r="B405" s="4">
        <v>74.491380577277795</v>
      </c>
      <c r="C405" s="4">
        <v>75.055312450094803</v>
      </c>
      <c r="D405" s="4">
        <v>2.7090087623607002E-2</v>
      </c>
      <c r="E405" s="4">
        <v>2.2148830150161398</v>
      </c>
      <c r="F405" s="4">
        <v>2.7030691733090001E-2</v>
      </c>
      <c r="G405" s="4">
        <v>1.4827701862138201</v>
      </c>
      <c r="H405" s="3">
        <v>567</v>
      </c>
      <c r="I405" s="13">
        <f t="shared" si="34"/>
        <v>2.83152511937433</v>
      </c>
      <c r="J405" s="13">
        <f t="shared" si="35"/>
        <v>22.148830150161398</v>
      </c>
      <c r="K405" s="13">
        <f t="shared" si="36"/>
        <v>14.8277018621382</v>
      </c>
      <c r="AT405">
        <f t="shared" si="37"/>
        <v>22.148830150161398</v>
      </c>
      <c r="AU405">
        <f t="shared" si="38"/>
        <v>2.83152511937433</v>
      </c>
    </row>
    <row r="406" spans="1:47" x14ac:dyDescent="0.25">
      <c r="A406" s="3">
        <v>2838.56871419864</v>
      </c>
      <c r="B406" s="4">
        <v>74.682198322618106</v>
      </c>
      <c r="C406" s="4">
        <v>75.245710787388504</v>
      </c>
      <c r="D406" s="4">
        <v>2.7091842125292E-2</v>
      </c>
      <c r="E406" s="4">
        <v>2.2198571442450801</v>
      </c>
      <c r="F406" s="4">
        <v>2.7032148971879E-2</v>
      </c>
      <c r="G406" s="4">
        <v>1.48690156174542</v>
      </c>
      <c r="H406" s="3">
        <v>567</v>
      </c>
      <c r="I406" s="13">
        <f t="shared" si="34"/>
        <v>2.8385687141986402</v>
      </c>
      <c r="J406" s="13">
        <f t="shared" si="35"/>
        <v>22.198571442450799</v>
      </c>
      <c r="K406" s="13">
        <f t="shared" si="36"/>
        <v>14.869015617454199</v>
      </c>
      <c r="AT406">
        <f t="shared" si="37"/>
        <v>22.198571442450799</v>
      </c>
      <c r="AU406">
        <f t="shared" si="38"/>
        <v>2.8385687141986402</v>
      </c>
    </row>
    <row r="407" spans="1:47" x14ac:dyDescent="0.25">
      <c r="A407" s="3">
        <v>2845.6123090229598</v>
      </c>
      <c r="B407" s="4">
        <v>74.873028634210101</v>
      </c>
      <c r="C407" s="4">
        <v>75.436119600465403</v>
      </c>
      <c r="D407" s="4">
        <v>2.7093655822292999E-2</v>
      </c>
      <c r="E407" s="4">
        <v>2.2250118701397499</v>
      </c>
      <c r="F407" s="4">
        <v>2.7033666347740001E-2</v>
      </c>
      <c r="G407" s="4">
        <v>1.4912141166843</v>
      </c>
      <c r="H407" s="3">
        <v>567</v>
      </c>
      <c r="I407" s="13">
        <f t="shared" si="34"/>
        <v>2.8456123090229597</v>
      </c>
      <c r="J407" s="13">
        <f t="shared" si="35"/>
        <v>22.250118701397497</v>
      </c>
      <c r="K407" s="13">
        <f t="shared" si="36"/>
        <v>14.912141166843</v>
      </c>
      <c r="AT407">
        <f t="shared" si="37"/>
        <v>22.250118701397497</v>
      </c>
      <c r="AU407">
        <f t="shared" si="38"/>
        <v>2.8456123090229597</v>
      </c>
    </row>
    <row r="408" spans="1:47" x14ac:dyDescent="0.25">
      <c r="A408" s="3">
        <v>2852.6559038472701</v>
      </c>
      <c r="B408" s="4">
        <v>75.063871930329498</v>
      </c>
      <c r="C408" s="4">
        <v>75.626539314149596</v>
      </c>
      <c r="D408" s="4">
        <v>2.7095529091776E-2</v>
      </c>
      <c r="E408" s="4">
        <v>2.2303491011911198</v>
      </c>
      <c r="F408" s="4">
        <v>2.7035244213766001E-2</v>
      </c>
      <c r="G408" s="4">
        <v>1.4957097042013601</v>
      </c>
      <c r="H408" s="3">
        <v>567</v>
      </c>
      <c r="I408" s="13">
        <f t="shared" si="34"/>
        <v>2.8526559038472703</v>
      </c>
      <c r="J408" s="13">
        <f t="shared" si="35"/>
        <v>22.303491011911198</v>
      </c>
      <c r="K408" s="13">
        <f t="shared" si="36"/>
        <v>14.957097042013601</v>
      </c>
      <c r="AT408">
        <f t="shared" si="37"/>
        <v>22.303491011911198</v>
      </c>
      <c r="AU408">
        <f t="shared" si="38"/>
        <v>2.8526559038472703</v>
      </c>
    </row>
    <row r="409" spans="1:47" x14ac:dyDescent="0.25">
      <c r="A409" s="3">
        <v>2859.6994986715799</v>
      </c>
      <c r="B409" s="4">
        <v>75.254728631910893</v>
      </c>
      <c r="C409" s="4">
        <v>75.816970355755402</v>
      </c>
      <c r="D409" s="4">
        <v>2.7097462311495998E-2</v>
      </c>
      <c r="E409" s="4">
        <v>2.2358707555461699</v>
      </c>
      <c r="F409" s="4">
        <v>2.7036882923861E-2</v>
      </c>
      <c r="G409" s="4">
        <v>1.5003901872532699</v>
      </c>
      <c r="H409" s="3">
        <v>567</v>
      </c>
      <c r="I409" s="13">
        <f t="shared" si="34"/>
        <v>2.85969949867158</v>
      </c>
      <c r="J409" s="13">
        <f t="shared" si="35"/>
        <v>22.358707555461699</v>
      </c>
      <c r="K409" s="13">
        <f t="shared" si="36"/>
        <v>15.003901872532699</v>
      </c>
      <c r="AT409">
        <f t="shared" si="37"/>
        <v>22.358707555461699</v>
      </c>
      <c r="AU409">
        <f t="shared" si="38"/>
        <v>2.85969949867158</v>
      </c>
    </row>
    <row r="410" spans="1:47" x14ac:dyDescent="0.25">
      <c r="A410" s="3">
        <v>2866.7430934959002</v>
      </c>
      <c r="B410" s="4">
        <v>75.4455991625519</v>
      </c>
      <c r="C410" s="4">
        <v>76.007413155092394</v>
      </c>
      <c r="D410" s="4">
        <v>2.7099455859966998E-2</v>
      </c>
      <c r="E410" s="4">
        <v>2.2415787615051901</v>
      </c>
      <c r="F410" s="4">
        <v>2.7038582832788E-2</v>
      </c>
      <c r="G410" s="4">
        <v>1.5052574387190401</v>
      </c>
      <c r="H410" s="3">
        <v>567</v>
      </c>
      <c r="I410" s="13">
        <f t="shared" si="34"/>
        <v>2.8667430934959004</v>
      </c>
      <c r="J410" s="13">
        <f t="shared" si="35"/>
        <v>22.415787615051901</v>
      </c>
      <c r="K410" s="13">
        <f t="shared" si="36"/>
        <v>15.052574387190401</v>
      </c>
      <c r="AT410">
        <f t="shared" si="37"/>
        <v>22.415787615051901</v>
      </c>
      <c r="AU410">
        <f t="shared" si="38"/>
        <v>2.8667430934959004</v>
      </c>
    </row>
    <row r="411" spans="1:47" x14ac:dyDescent="0.25">
      <c r="A411" s="3">
        <v>2873.78668832021</v>
      </c>
      <c r="B411" s="4">
        <v>75.636483948518901</v>
      </c>
      <c r="C411" s="4">
        <v>76.197868144472494</v>
      </c>
      <c r="D411" s="4">
        <v>2.7101510116333001E-2</v>
      </c>
      <c r="E411" s="4">
        <v>2.2474750571754698</v>
      </c>
      <c r="F411" s="4">
        <v>2.704034429616E-2</v>
      </c>
      <c r="G411" s="4">
        <v>1.51031334142615</v>
      </c>
      <c r="H411" s="3">
        <v>567</v>
      </c>
      <c r="I411" s="13">
        <f t="shared" si="34"/>
        <v>2.8737866883202101</v>
      </c>
      <c r="J411" s="13">
        <f t="shared" si="35"/>
        <v>22.474750571754697</v>
      </c>
      <c r="K411" s="13">
        <f t="shared" si="36"/>
        <v>15.103133414261499</v>
      </c>
      <c r="AT411">
        <f t="shared" si="37"/>
        <v>22.474750571754697</v>
      </c>
      <c r="AU411">
        <f t="shared" si="38"/>
        <v>2.8737866883202101</v>
      </c>
    </row>
    <row r="412" spans="1:47" x14ac:dyDescent="0.25">
      <c r="A412" s="3">
        <v>2880.8302831445299</v>
      </c>
      <c r="B412" s="4">
        <v>75.827383418750799</v>
      </c>
      <c r="C412" s="4">
        <v>76.388335758715201</v>
      </c>
      <c r="D412" s="4">
        <v>2.7103625460507999E-2</v>
      </c>
      <c r="E412" s="4">
        <v>2.25356159088741</v>
      </c>
      <c r="F412" s="4">
        <v>2.7042167670493E-2</v>
      </c>
      <c r="G412" s="4">
        <v>1.5155597883134799</v>
      </c>
      <c r="H412" s="3">
        <v>567</v>
      </c>
      <c r="I412" s="13">
        <f t="shared" si="34"/>
        <v>2.88083028314453</v>
      </c>
      <c r="J412" s="13">
        <f t="shared" si="35"/>
        <v>22.535615908874099</v>
      </c>
      <c r="K412" s="13">
        <f t="shared" si="36"/>
        <v>15.155597883134799</v>
      </c>
      <c r="AT412">
        <f t="shared" si="37"/>
        <v>22.535615908874099</v>
      </c>
      <c r="AU412">
        <f t="shared" si="38"/>
        <v>2.88083028314453</v>
      </c>
    </row>
    <row r="413" spans="1:47" x14ac:dyDescent="0.25">
      <c r="A413" s="3">
        <v>2887.8738779688401</v>
      </c>
      <c r="B413" s="4">
        <v>76.018298004866296</v>
      </c>
      <c r="C413" s="4">
        <v>76.578816435154494</v>
      </c>
      <c r="D413" s="4">
        <v>2.7105802273221999E-2</v>
      </c>
      <c r="E413" s="4">
        <v>2.25984032136108</v>
      </c>
      <c r="F413" s="4">
        <v>2.7044053313224001E-2</v>
      </c>
      <c r="G413" s="4">
        <v>1.52099868250098</v>
      </c>
      <c r="H413" s="3">
        <v>567</v>
      </c>
      <c r="I413" s="13">
        <f t="shared" si="34"/>
        <v>2.8878738779688402</v>
      </c>
      <c r="J413" s="13">
        <f t="shared" si="35"/>
        <v>22.598403213610801</v>
      </c>
      <c r="K413" s="13">
        <f t="shared" si="36"/>
        <v>15.2099868250098</v>
      </c>
      <c r="AT413">
        <f t="shared" si="37"/>
        <v>22.598403213610801</v>
      </c>
      <c r="AU413">
        <f t="shared" si="38"/>
        <v>2.8878738779688402</v>
      </c>
    </row>
    <row r="414" spans="1:47" x14ac:dyDescent="0.25">
      <c r="A414" s="3">
        <v>2894.91747279315</v>
      </c>
      <c r="B414" s="4">
        <v>76.209228141167301</v>
      </c>
      <c r="C414" s="4">
        <v>76.769310613645402</v>
      </c>
      <c r="D414" s="4">
        <v>2.7108040935887E-2</v>
      </c>
      <c r="E414" s="4">
        <v>2.2663132173229799</v>
      </c>
      <c r="F414" s="4">
        <v>2.7046001582726999E-2</v>
      </c>
      <c r="G414" s="4">
        <v>1.5266319373833399</v>
      </c>
      <c r="H414" s="3">
        <v>567</v>
      </c>
      <c r="I414" s="13">
        <f t="shared" si="34"/>
        <v>2.8949174727931499</v>
      </c>
      <c r="J414" s="13">
        <f t="shared" si="35"/>
        <v>22.663132173229798</v>
      </c>
      <c r="K414" s="13">
        <f t="shared" si="36"/>
        <v>15.266319373833399</v>
      </c>
      <c r="AT414">
        <f t="shared" si="37"/>
        <v>22.663132173229798</v>
      </c>
      <c r="AU414">
        <f t="shared" si="38"/>
        <v>2.8949174727931499</v>
      </c>
    </row>
    <row r="415" spans="1:47" x14ac:dyDescent="0.25">
      <c r="A415" s="3">
        <v>2901.9610676174698</v>
      </c>
      <c r="B415" s="4">
        <v>76.400174264645798</v>
      </c>
      <c r="C415" s="4">
        <v>76.959818736570398</v>
      </c>
      <c r="D415" s="4">
        <v>2.7110341830807998E-2</v>
      </c>
      <c r="E415" s="4">
        <v>2.27298225815951</v>
      </c>
      <c r="F415" s="4">
        <v>2.7048012838324E-2</v>
      </c>
      <c r="G415" s="4">
        <v>1.53246147666421</v>
      </c>
      <c r="H415" s="3">
        <v>567</v>
      </c>
      <c r="I415" s="13">
        <f t="shared" si="34"/>
        <v>2.9019610676174699</v>
      </c>
      <c r="J415" s="13">
        <f t="shared" si="35"/>
        <v>22.729822581595101</v>
      </c>
      <c r="K415" s="13">
        <f t="shared" si="36"/>
        <v>15.3246147666421</v>
      </c>
      <c r="AT415">
        <f t="shared" si="37"/>
        <v>22.729822581595101</v>
      </c>
      <c r="AU415">
        <f t="shared" si="38"/>
        <v>2.9019610676174699</v>
      </c>
    </row>
    <row r="416" spans="1:47" x14ac:dyDescent="0.25">
      <c r="A416" s="3">
        <v>2909.0046624417801</v>
      </c>
      <c r="B416" s="4">
        <v>76.591136814989397</v>
      </c>
      <c r="C416" s="4">
        <v>77.150341248846303</v>
      </c>
      <c r="D416" s="4">
        <v>2.7112705341065999E-2</v>
      </c>
      <c r="E416" s="4">
        <v>2.27984943358218</v>
      </c>
      <c r="F416" s="4">
        <v>2.7050087440341E-2</v>
      </c>
      <c r="G416" s="4">
        <v>1.53848923456507</v>
      </c>
      <c r="H416" s="3">
        <v>567</v>
      </c>
      <c r="I416" s="13">
        <f t="shared" si="34"/>
        <v>2.90900466244178</v>
      </c>
      <c r="J416" s="13">
        <f t="shared" si="35"/>
        <v>22.7984943358218</v>
      </c>
      <c r="K416" s="13">
        <f t="shared" si="36"/>
        <v>15.3848923456507</v>
      </c>
      <c r="AT416">
        <f t="shared" si="37"/>
        <v>22.7984943358218</v>
      </c>
      <c r="AU416">
        <f t="shared" si="38"/>
        <v>2.90900466244178</v>
      </c>
    </row>
    <row r="417" spans="1:47" x14ac:dyDescent="0.25">
      <c r="A417" s="3">
        <v>2916.0482572660999</v>
      </c>
      <c r="B417" s="4">
        <v>76.782116234586596</v>
      </c>
      <c r="C417" s="4">
        <v>77.340878597931706</v>
      </c>
      <c r="D417" s="4">
        <v>2.7115131850608001E-2</v>
      </c>
      <c r="E417" s="4">
        <v>2.28691674391834</v>
      </c>
      <c r="F417" s="4">
        <v>2.7052225750129E-2</v>
      </c>
      <c r="G417" s="4">
        <v>1.5447171559002999</v>
      </c>
      <c r="H417" s="3">
        <v>567</v>
      </c>
      <c r="I417" s="13">
        <f t="shared" si="34"/>
        <v>2.9160482572661</v>
      </c>
      <c r="J417" s="13">
        <f t="shared" si="35"/>
        <v>22.8691674391834</v>
      </c>
      <c r="K417" s="13">
        <f t="shared" si="36"/>
        <v>15.447171559002999</v>
      </c>
      <c r="AT417">
        <f t="shared" si="37"/>
        <v>22.8691674391834</v>
      </c>
      <c r="AU417">
        <f t="shared" si="38"/>
        <v>2.9160482572661</v>
      </c>
    </row>
    <row r="418" spans="1:47" x14ac:dyDescent="0.25">
      <c r="A418" s="3">
        <v>2923.0918520904102</v>
      </c>
      <c r="B418" s="4">
        <v>76.973112968533798</v>
      </c>
      <c r="C418" s="4">
        <v>77.531431233833899</v>
      </c>
      <c r="D418" s="4">
        <v>2.7117621744276999E-2</v>
      </c>
      <c r="E418" s="4">
        <v>2.2941862002325499</v>
      </c>
      <c r="F418" s="4">
        <v>2.7054428130046999E-2</v>
      </c>
      <c r="G418" s="4">
        <v>1.55114719607122</v>
      </c>
      <c r="H418" s="3">
        <v>567</v>
      </c>
      <c r="I418" s="13">
        <f t="shared" si="34"/>
        <v>2.9230918520904101</v>
      </c>
      <c r="J418" s="13">
        <f t="shared" si="35"/>
        <v>22.9418620023255</v>
      </c>
      <c r="K418" s="13">
        <f t="shared" si="36"/>
        <v>15.5114719607122</v>
      </c>
      <c r="AT418">
        <f t="shared" si="37"/>
        <v>22.9418620023255</v>
      </c>
      <c r="AU418">
        <f t="shared" si="38"/>
        <v>2.9230918520904101</v>
      </c>
    </row>
    <row r="419" spans="1:47" x14ac:dyDescent="0.25">
      <c r="A419" s="3">
        <v>2930.13544691473</v>
      </c>
      <c r="B419" s="4">
        <v>77.164127464640899</v>
      </c>
      <c r="C419" s="4">
        <v>77.721999609116196</v>
      </c>
      <c r="D419" s="4">
        <v>2.7120175407741001E-2</v>
      </c>
      <c r="E419" s="4">
        <v>2.3016598241256698</v>
      </c>
      <c r="F419" s="4">
        <v>2.7056694943537001E-2</v>
      </c>
      <c r="G419" s="4">
        <v>1.55778132130139</v>
      </c>
      <c r="H419" s="3">
        <v>567</v>
      </c>
      <c r="I419" s="13">
        <f t="shared" si="34"/>
        <v>2.93013544691473</v>
      </c>
      <c r="J419" s="13">
        <f t="shared" si="35"/>
        <v>23.016598241256698</v>
      </c>
      <c r="K419" s="13">
        <f t="shared" si="36"/>
        <v>15.577813213013901</v>
      </c>
      <c r="AT419">
        <f t="shared" si="37"/>
        <v>23.016598241256698</v>
      </c>
      <c r="AU419">
        <f t="shared" si="38"/>
        <v>2.93013544691473</v>
      </c>
    </row>
    <row r="420" spans="1:47" x14ac:dyDescent="0.25">
      <c r="A420" s="3">
        <v>2937.1790417390398</v>
      </c>
      <c r="B420" s="4">
        <v>77.355160173437199</v>
      </c>
      <c r="C420" s="4">
        <v>77.912584178905703</v>
      </c>
      <c r="D420" s="4">
        <v>2.7122793227544999E-2</v>
      </c>
      <c r="E420" s="4">
        <v>2.3093396479286499</v>
      </c>
      <c r="F420" s="4">
        <v>2.7059026555119998E-2</v>
      </c>
      <c r="G420" s="4">
        <v>1.56462150865438</v>
      </c>
      <c r="H420" s="3">
        <v>567</v>
      </c>
      <c r="I420" s="13">
        <f t="shared" si="34"/>
        <v>2.9371790417390398</v>
      </c>
      <c r="J420" s="13">
        <f t="shared" si="35"/>
        <v>23.093396479286497</v>
      </c>
      <c r="K420" s="13">
        <f t="shared" si="36"/>
        <v>15.646215086543799</v>
      </c>
      <c r="AT420">
        <f t="shared" si="37"/>
        <v>23.093396479286497</v>
      </c>
      <c r="AU420">
        <f t="shared" si="38"/>
        <v>2.9371790417390398</v>
      </c>
    </row>
    <row r="421" spans="1:47" x14ac:dyDescent="0.25">
      <c r="A421" s="3">
        <v>2944.2226365633501</v>
      </c>
      <c r="B421" s="4">
        <v>77.546211548177993</v>
      </c>
      <c r="C421" s="4">
        <v>78.103185400901097</v>
      </c>
      <c r="D421" s="4">
        <v>2.7125475591168E-2</v>
      </c>
      <c r="E421" s="4">
        <v>2.3172277148850702</v>
      </c>
      <c r="F421" s="4">
        <v>2.7061423330433002E-2</v>
      </c>
      <c r="G421" s="4">
        <v>1.5716697461834599</v>
      </c>
      <c r="H421" s="3">
        <v>567</v>
      </c>
      <c r="I421" s="13">
        <f t="shared" si="34"/>
        <v>2.9442226365633499</v>
      </c>
      <c r="J421" s="13">
        <f t="shared" si="35"/>
        <v>23.172277148850704</v>
      </c>
      <c r="K421" s="13">
        <f t="shared" si="36"/>
        <v>15.716697461834599</v>
      </c>
      <c r="AT421">
        <f t="shared" si="37"/>
        <v>23.172277148850704</v>
      </c>
      <c r="AU421">
        <f t="shared" si="38"/>
        <v>2.9442226365633499</v>
      </c>
    </row>
    <row r="422" spans="1:47" x14ac:dyDescent="0.25">
      <c r="A422" s="3">
        <v>2951.2662313876699</v>
      </c>
      <c r="B422" s="4">
        <v>77.737282044851199</v>
      </c>
      <c r="C422" s="4">
        <v>78.293803735380095</v>
      </c>
      <c r="D422" s="4">
        <v>2.7128222886967999E-2</v>
      </c>
      <c r="E422" s="4">
        <v>2.32532607901563</v>
      </c>
      <c r="F422" s="4">
        <v>2.7063885636235002E-2</v>
      </c>
      <c r="G422" s="4">
        <v>1.57892803297939</v>
      </c>
      <c r="H422" s="3">
        <v>567</v>
      </c>
      <c r="I422" s="13">
        <f t="shared" si="34"/>
        <v>2.9512662313876699</v>
      </c>
      <c r="J422" s="13">
        <f t="shared" si="35"/>
        <v>23.2532607901563</v>
      </c>
      <c r="K422" s="13">
        <f t="shared" si="36"/>
        <v>15.7892803297939</v>
      </c>
      <c r="AT422">
        <f t="shared" si="37"/>
        <v>23.2532607901563</v>
      </c>
      <c r="AU422">
        <f t="shared" si="38"/>
        <v>2.9512662313876699</v>
      </c>
    </row>
    <row r="423" spans="1:47" x14ac:dyDescent="0.25">
      <c r="A423" s="3">
        <v>2958.3098262119802</v>
      </c>
      <c r="B423" s="4">
        <v>77.928372122182793</v>
      </c>
      <c r="C423" s="4">
        <v>78.484439645208099</v>
      </c>
      <c r="D423" s="4">
        <v>2.7131035504150001E-2</v>
      </c>
      <c r="E423" s="4">
        <v>2.3336368050512202</v>
      </c>
      <c r="F423" s="4">
        <v>2.7066413840466999E-2</v>
      </c>
      <c r="G423" s="4">
        <v>1.58639837936455</v>
      </c>
      <c r="H423" s="3">
        <v>567</v>
      </c>
      <c r="I423" s="13">
        <f t="shared" si="34"/>
        <v>2.95830982621198</v>
      </c>
      <c r="J423" s="13">
        <f t="shared" si="35"/>
        <v>23.336368050512203</v>
      </c>
      <c r="K423" s="13">
        <f t="shared" si="36"/>
        <v>15.863983793645499</v>
      </c>
      <c r="AT423">
        <f t="shared" si="37"/>
        <v>23.336368050512203</v>
      </c>
      <c r="AU423">
        <f t="shared" si="38"/>
        <v>2.95830982621198</v>
      </c>
    </row>
    <row r="424" spans="1:47" x14ac:dyDescent="0.25">
      <c r="A424" s="3">
        <v>2965.3534210363</v>
      </c>
      <c r="B424" s="4">
        <v>78.119482241643496</v>
      </c>
      <c r="C424" s="4">
        <v>78.675093595846306</v>
      </c>
      <c r="D424" s="4">
        <v>2.7133913832831001E-2</v>
      </c>
      <c r="E424" s="4">
        <v>2.3421619686466899</v>
      </c>
      <c r="F424" s="4">
        <v>2.7069008312236E-2</v>
      </c>
      <c r="G424" s="4">
        <v>1.59408280690406</v>
      </c>
      <c r="H424" s="3">
        <v>567</v>
      </c>
      <c r="I424" s="13">
        <f t="shared" si="34"/>
        <v>2.9653534210363</v>
      </c>
      <c r="J424" s="13">
        <f t="shared" si="35"/>
        <v>23.421619686466897</v>
      </c>
      <c r="K424" s="13">
        <f t="shared" si="36"/>
        <v>15.940828069040601</v>
      </c>
      <c r="AT424">
        <f t="shared" si="37"/>
        <v>23.421619686466897</v>
      </c>
      <c r="AU424">
        <f t="shared" si="38"/>
        <v>2.9653534210363</v>
      </c>
    </row>
    <row r="425" spans="1:47" x14ac:dyDescent="0.25">
      <c r="A425" s="3">
        <v>2972.3970158606098</v>
      </c>
      <c r="B425" s="4">
        <v>78.310612867455106</v>
      </c>
      <c r="C425" s="4">
        <v>78.8657660553596</v>
      </c>
      <c r="D425" s="4">
        <v>2.7136858264003999E-2</v>
      </c>
      <c r="E425" s="4">
        <v>2.3509036563036001</v>
      </c>
      <c r="F425" s="4">
        <v>2.7071669421858E-2</v>
      </c>
      <c r="G425" s="4">
        <v>1.6019833485349</v>
      </c>
      <c r="H425" s="3">
        <v>567</v>
      </c>
      <c r="I425" s="13">
        <f t="shared" si="34"/>
        <v>2.9723970158606097</v>
      </c>
      <c r="J425" s="13">
        <f t="shared" si="35"/>
        <v>23.509036563036002</v>
      </c>
      <c r="K425" s="13">
        <f t="shared" si="36"/>
        <v>16.019833485349</v>
      </c>
      <c r="AT425">
        <f t="shared" si="37"/>
        <v>23.509036563036002</v>
      </c>
      <c r="AU425">
        <f t="shared" si="38"/>
        <v>2.9723970158606097</v>
      </c>
    </row>
    <row r="426" spans="1:47" x14ac:dyDescent="0.25">
      <c r="A426" s="3">
        <v>2979.4406106849301</v>
      </c>
      <c r="B426" s="4">
        <v>78.5017644665961</v>
      </c>
      <c r="C426" s="4">
        <v>79.056457494425999</v>
      </c>
      <c r="D426" s="4">
        <v>2.7139869189456999E-2</v>
      </c>
      <c r="E426" s="4">
        <v>2.3598639651483602</v>
      </c>
      <c r="F426" s="4">
        <v>2.7074397540894E-2</v>
      </c>
      <c r="G426" s="4">
        <v>1.6101020487416</v>
      </c>
      <c r="H426" s="3">
        <v>567</v>
      </c>
      <c r="I426" s="13">
        <f t="shared" si="34"/>
        <v>2.97944061068493</v>
      </c>
      <c r="J426" s="13">
        <f t="shared" si="35"/>
        <v>23.598639651483602</v>
      </c>
      <c r="K426" s="13">
        <f t="shared" si="36"/>
        <v>16.101020487416001</v>
      </c>
      <c r="AT426">
        <f t="shared" si="37"/>
        <v>23.598639651483602</v>
      </c>
      <c r="AU426">
        <f t="shared" si="38"/>
        <v>2.97944061068493</v>
      </c>
    </row>
    <row r="427" spans="1:47" x14ac:dyDescent="0.25">
      <c r="A427" s="3">
        <v>2986.4842055092399</v>
      </c>
      <c r="B427" s="4">
        <v>78.692937508807503</v>
      </c>
      <c r="C427" s="4">
        <v>79.247168386344896</v>
      </c>
      <c r="D427" s="4">
        <v>2.7142947001867E-2</v>
      </c>
      <c r="E427" s="4">
        <v>2.3690450032429</v>
      </c>
      <c r="F427" s="4">
        <v>2.7077193042164001E-2</v>
      </c>
      <c r="G427" s="4">
        <v>1.6184409636019399</v>
      </c>
      <c r="H427" s="3">
        <v>567</v>
      </c>
      <c r="I427" s="13">
        <f t="shared" si="34"/>
        <v>2.9864842055092398</v>
      </c>
      <c r="J427" s="13">
        <f t="shared" si="35"/>
        <v>23.690450032428998</v>
      </c>
      <c r="K427" s="13">
        <f t="shared" si="36"/>
        <v>16.184409636019399</v>
      </c>
      <c r="AT427">
        <f t="shared" si="37"/>
        <v>23.690450032428998</v>
      </c>
      <c r="AU427">
        <f t="shared" si="38"/>
        <v>2.9864842055092398</v>
      </c>
    </row>
    <row r="428" spans="1:47" x14ac:dyDescent="0.25">
      <c r="A428" s="3">
        <v>2993.5278003335502</v>
      </c>
      <c r="B428" s="4">
        <v>78.884132466599297</v>
      </c>
      <c r="C428" s="4">
        <v>79.4378992070462</v>
      </c>
      <c r="D428" s="4">
        <v>2.7146092094663E-2</v>
      </c>
      <c r="E428" s="4">
        <v>2.3784488891903099</v>
      </c>
      <c r="F428" s="4">
        <v>2.7080056299763001E-2</v>
      </c>
      <c r="G428" s="4">
        <v>1.6270021608921299</v>
      </c>
      <c r="H428" s="3">
        <v>567</v>
      </c>
      <c r="I428" s="13">
        <f t="shared" si="34"/>
        <v>2.9935278003335504</v>
      </c>
      <c r="J428" s="13">
        <f t="shared" si="35"/>
        <v>23.784488891903099</v>
      </c>
      <c r="K428" s="13">
        <f t="shared" si="36"/>
        <v>16.270021608921297</v>
      </c>
      <c r="AT428">
        <f t="shared" si="37"/>
        <v>23.784488891903099</v>
      </c>
      <c r="AU428">
        <f t="shared" si="38"/>
        <v>2.9935278003335504</v>
      </c>
    </row>
    <row r="429" spans="1:47" x14ac:dyDescent="0.25">
      <c r="A429" s="3">
        <v>3000.57139515787</v>
      </c>
      <c r="B429" s="4">
        <v>79.075349815254896</v>
      </c>
      <c r="C429" s="4">
        <v>79.628650435099303</v>
      </c>
      <c r="D429" s="4">
        <v>2.714930486202E-2</v>
      </c>
      <c r="E429" s="4">
        <v>2.3880777521418302</v>
      </c>
      <c r="F429" s="4">
        <v>2.7082987689092002E-2</v>
      </c>
      <c r="G429" s="4">
        <v>1.6357877202040501</v>
      </c>
      <c r="H429" s="3">
        <v>567</v>
      </c>
      <c r="I429" s="13">
        <f t="shared" si="34"/>
        <v>3.0005713951578699</v>
      </c>
      <c r="J429" s="13">
        <f t="shared" si="35"/>
        <v>23.880777521418302</v>
      </c>
      <c r="K429" s="13">
        <f t="shared" si="36"/>
        <v>16.357877202040502</v>
      </c>
      <c r="AT429">
        <f t="shared" si="37"/>
        <v>23.880777521418302</v>
      </c>
      <c r="AU429">
        <f t="shared" si="38"/>
        <v>3.0005713951578699</v>
      </c>
    </row>
    <row r="430" spans="1:47" x14ac:dyDescent="0.25">
      <c r="A430" s="3">
        <v>3007.6149899821798</v>
      </c>
      <c r="B430" s="4">
        <v>79.266590032837101</v>
      </c>
      <c r="C430" s="4">
        <v>79.819422551722596</v>
      </c>
      <c r="D430" s="4">
        <v>2.7152585698907002E-2</v>
      </c>
      <c r="E430" s="4">
        <v>2.3979337319701202</v>
      </c>
      <c r="F430" s="4">
        <v>2.7085987586902002E-2</v>
      </c>
      <c r="G430" s="4">
        <v>1.64479973311405</v>
      </c>
      <c r="H430" s="3">
        <v>567</v>
      </c>
      <c r="I430" s="13">
        <f t="shared" si="34"/>
        <v>3.00761498998218</v>
      </c>
      <c r="J430" s="13">
        <f t="shared" si="35"/>
        <v>23.979337319701202</v>
      </c>
      <c r="K430" s="13">
        <f t="shared" si="36"/>
        <v>16.447997331140499</v>
      </c>
      <c r="AT430">
        <f t="shared" si="37"/>
        <v>23.979337319701202</v>
      </c>
      <c r="AU430">
        <f t="shared" si="38"/>
        <v>3.00761498998218</v>
      </c>
    </row>
    <row r="431" spans="1:47" x14ac:dyDescent="0.25">
      <c r="A431" s="3">
        <v>3014.6585848065001</v>
      </c>
      <c r="B431" s="4">
        <v>79.457853600192806</v>
      </c>
      <c r="C431" s="4">
        <v>80.010216040792699</v>
      </c>
      <c r="D431" s="4">
        <v>2.7155935000865002E-2</v>
      </c>
      <c r="E431" s="4">
        <v>2.4080189786116599</v>
      </c>
      <c r="F431" s="4">
        <v>2.7089056371289E-2</v>
      </c>
      <c r="G431" s="4">
        <v>1.65404030321937</v>
      </c>
      <c r="H431" s="3">
        <v>567</v>
      </c>
      <c r="I431" s="13">
        <f t="shared" si="34"/>
        <v>3.0146585848065</v>
      </c>
      <c r="J431" s="13">
        <f t="shared" si="35"/>
        <v>24.080189786116598</v>
      </c>
      <c r="K431" s="13">
        <f t="shared" si="36"/>
        <v>16.540403032193701</v>
      </c>
      <c r="AT431">
        <f t="shared" si="37"/>
        <v>24.080189786116598</v>
      </c>
      <c r="AU431">
        <f t="shared" si="38"/>
        <v>3.0146585848065</v>
      </c>
    </row>
    <row r="432" spans="1:47" x14ac:dyDescent="0.25">
      <c r="A432" s="3">
        <v>3021.70217963081</v>
      </c>
      <c r="B432" s="4">
        <v>79.649141000957201</v>
      </c>
      <c r="C432" s="4">
        <v>80.201031388854702</v>
      </c>
      <c r="D432" s="4">
        <v>2.7159353164137999E-2</v>
      </c>
      <c r="E432" s="4">
        <v>2.4183356524827899</v>
      </c>
      <c r="F432" s="4">
        <v>2.7092194421741999E-2</v>
      </c>
      <c r="G432" s="4">
        <v>1.6635115463058201</v>
      </c>
      <c r="H432" s="3">
        <v>567</v>
      </c>
      <c r="I432" s="13">
        <f t="shared" si="34"/>
        <v>3.0217021796308101</v>
      </c>
      <c r="J432" s="13">
        <f t="shared" si="35"/>
        <v>24.1833565248279</v>
      </c>
      <c r="K432" s="13">
        <f t="shared" si="36"/>
        <v>16.635115463058202</v>
      </c>
      <c r="AT432">
        <f t="shared" si="37"/>
        <v>24.1833565248279</v>
      </c>
      <c r="AU432">
        <f t="shared" si="38"/>
        <v>3.0217021796308101</v>
      </c>
    </row>
    <row r="433" spans="1:47" x14ac:dyDescent="0.25">
      <c r="A433" s="3">
        <v>3028.7457744551298</v>
      </c>
      <c r="B433" s="4">
        <v>79.840452721558705</v>
      </c>
      <c r="C433" s="4">
        <v>80.391869085131006</v>
      </c>
      <c r="D433" s="4">
        <v>2.7162840585500999E-2</v>
      </c>
      <c r="E433" s="4">
        <v>2.4288859239765799</v>
      </c>
      <c r="F433" s="4">
        <v>2.7095402119151998E-2</v>
      </c>
      <c r="G433" s="4">
        <v>1.6732155904119901</v>
      </c>
      <c r="H433" s="3">
        <v>567</v>
      </c>
      <c r="I433" s="13">
        <f t="shared" si="34"/>
        <v>3.0287457744551296</v>
      </c>
      <c r="J433" s="13">
        <f t="shared" si="35"/>
        <v>24.288859239765799</v>
      </c>
      <c r="K433" s="13">
        <f t="shared" si="36"/>
        <v>16.7321559041199</v>
      </c>
      <c r="AT433">
        <f t="shared" si="37"/>
        <v>24.288859239765799</v>
      </c>
      <c r="AU433">
        <f t="shared" si="38"/>
        <v>3.0287457744551296</v>
      </c>
    </row>
    <row r="434" spans="1:47" x14ac:dyDescent="0.25">
      <c r="A434" s="3">
        <v>3035.7893692794401</v>
      </c>
      <c r="B434" s="4">
        <v>80.031789251221994</v>
      </c>
      <c r="C434" s="4">
        <v>80.582729621532295</v>
      </c>
      <c r="D434" s="4">
        <v>2.7166397662219E-2</v>
      </c>
      <c r="E434" s="4">
        <v>2.4396719733601202</v>
      </c>
      <c r="F434" s="4">
        <v>2.7098679845852E-2</v>
      </c>
      <c r="G434" s="4">
        <v>1.6831545760108899</v>
      </c>
      <c r="H434" s="3">
        <v>567</v>
      </c>
      <c r="I434" s="13">
        <f t="shared" si="34"/>
        <v>3.0357893692794402</v>
      </c>
      <c r="J434" s="13">
        <f t="shared" si="35"/>
        <v>24.396719733601202</v>
      </c>
      <c r="K434" s="13">
        <f t="shared" si="36"/>
        <v>16.831545760108899</v>
      </c>
      <c r="AT434">
        <f t="shared" si="37"/>
        <v>24.396719733601202</v>
      </c>
      <c r="AU434">
        <f t="shared" si="38"/>
        <v>3.0357893692794402</v>
      </c>
    </row>
    <row r="435" spans="1:47" x14ac:dyDescent="0.25">
      <c r="A435" s="3">
        <v>3042.8329641037499</v>
      </c>
      <c r="B435" s="4">
        <v>80.223151081971693</v>
      </c>
      <c r="C435" s="4">
        <v>80.773613492667394</v>
      </c>
      <c r="D435" s="4">
        <v>2.7170024792054E-2</v>
      </c>
      <c r="E435" s="4">
        <v>2.4506959908059498</v>
      </c>
      <c r="F435" s="4">
        <v>2.7102027985632E-2</v>
      </c>
      <c r="G435" s="4">
        <v>1.69333065607486</v>
      </c>
      <c r="H435" s="3">
        <v>567</v>
      </c>
      <c r="I435" s="13">
        <f t="shared" si="34"/>
        <v>3.0428329641037499</v>
      </c>
      <c r="J435" s="13">
        <f t="shared" si="35"/>
        <v>24.5069599080595</v>
      </c>
      <c r="K435" s="13">
        <f t="shared" si="36"/>
        <v>16.933306560748601</v>
      </c>
      <c r="AT435">
        <f t="shared" si="37"/>
        <v>24.5069599080595</v>
      </c>
      <c r="AU435">
        <f t="shared" si="38"/>
        <v>3.0428329641037499</v>
      </c>
    </row>
    <row r="436" spans="1:47" x14ac:dyDescent="0.25">
      <c r="A436" s="3">
        <v>3049.8765589280702</v>
      </c>
      <c r="B436" s="4">
        <v>80.414538708635504</v>
      </c>
      <c r="C436" s="4">
        <v>80.964521195853294</v>
      </c>
      <c r="D436" s="4">
        <v>2.7173722373095E-2</v>
      </c>
      <c r="E436" s="4">
        <v>2.4619601758869001</v>
      </c>
      <c r="F436" s="4">
        <v>2.7105446923768001E-2</v>
      </c>
      <c r="G436" s="4">
        <v>1.7037459962150601</v>
      </c>
      <c r="H436" s="3">
        <v>567</v>
      </c>
      <c r="I436" s="13">
        <f t="shared" si="34"/>
        <v>3.0498765589280703</v>
      </c>
      <c r="J436" s="13">
        <f t="shared" si="35"/>
        <v>24.619601758869003</v>
      </c>
      <c r="K436" s="13">
        <f t="shared" si="36"/>
        <v>17.037459962150599</v>
      </c>
      <c r="AT436">
        <f t="shared" si="37"/>
        <v>24.619601758869003</v>
      </c>
      <c r="AU436">
        <f t="shared" si="38"/>
        <v>3.0498765589280703</v>
      </c>
    </row>
    <row r="437" spans="1:47" x14ac:dyDescent="0.25">
      <c r="A437" s="3">
        <v>3056.92015375238</v>
      </c>
      <c r="B437" s="4">
        <v>80.605952628845998</v>
      </c>
      <c r="C437" s="4">
        <v>81.155453231126501</v>
      </c>
      <c r="D437" s="4">
        <v>2.7177490803732999E-2</v>
      </c>
      <c r="E437" s="4">
        <v>2.4734667375063402</v>
      </c>
      <c r="F437" s="4">
        <v>2.7108937047054998E-2</v>
      </c>
      <c r="G437" s="4">
        <v>1.7144027748214901</v>
      </c>
      <c r="H437" s="3">
        <v>567</v>
      </c>
      <c r="I437" s="13">
        <f t="shared" si="34"/>
        <v>3.05692015375238</v>
      </c>
      <c r="J437" s="13">
        <f t="shared" si="35"/>
        <v>24.734667375063403</v>
      </c>
      <c r="K437" s="13">
        <f t="shared" si="36"/>
        <v>17.144027748214899</v>
      </c>
      <c r="AT437">
        <f t="shared" si="37"/>
        <v>24.734667375063403</v>
      </c>
      <c r="AU437">
        <f t="shared" si="38"/>
        <v>3.05692015375238</v>
      </c>
    </row>
    <row r="438" spans="1:47" x14ac:dyDescent="0.25">
      <c r="A438" s="3">
        <v>3063.9637485766998</v>
      </c>
      <c r="B438" s="4">
        <v>80.797393343042899</v>
      </c>
      <c r="C438" s="4">
        <v>81.3464101012528</v>
      </c>
      <c r="D438" s="4">
        <v>2.7181330482657001E-2</v>
      </c>
      <c r="E438" s="4">
        <v>2.4852178939017899</v>
      </c>
      <c r="F438" s="4">
        <v>2.7112498743813999E-2</v>
      </c>
      <c r="G438" s="4">
        <v>1.72530318312313</v>
      </c>
      <c r="H438" s="3">
        <v>567</v>
      </c>
      <c r="I438" s="13">
        <f t="shared" si="34"/>
        <v>3.0639637485767</v>
      </c>
      <c r="J438" s="13">
        <f t="shared" si="35"/>
        <v>24.8521789390179</v>
      </c>
      <c r="K438" s="13">
        <f t="shared" si="36"/>
        <v>17.253031831231301</v>
      </c>
      <c r="AT438">
        <f t="shared" si="37"/>
        <v>24.8521789390179</v>
      </c>
      <c r="AU438">
        <f t="shared" si="38"/>
        <v>3.0639637485767</v>
      </c>
    </row>
    <row r="439" spans="1:47" x14ac:dyDescent="0.25">
      <c r="A439" s="3">
        <v>3071.0073434010101</v>
      </c>
      <c r="B439" s="4">
        <v>80.988861354474906</v>
      </c>
      <c r="C439" s="4">
        <v>81.537392311738998</v>
      </c>
      <c r="D439" s="4">
        <v>2.7185241808683001E-2</v>
      </c>
      <c r="E439" s="4">
        <v>2.4972158721216799</v>
      </c>
      <c r="F439" s="4">
        <v>2.7116132403941E-2</v>
      </c>
      <c r="G439" s="4">
        <v>1.7364494253974601</v>
      </c>
      <c r="H439" s="3">
        <v>567</v>
      </c>
      <c r="I439" s="13">
        <f t="shared" si="34"/>
        <v>3.0710073434010101</v>
      </c>
      <c r="J439" s="13">
        <f t="shared" si="35"/>
        <v>24.9721587212168</v>
      </c>
      <c r="K439" s="13">
        <f t="shared" si="36"/>
        <v>17.364494253974602</v>
      </c>
      <c r="AT439">
        <f t="shared" si="37"/>
        <v>24.9721587212168</v>
      </c>
      <c r="AU439">
        <f t="shared" si="38"/>
        <v>3.0710073434010101</v>
      </c>
    </row>
    <row r="440" spans="1:47" x14ac:dyDescent="0.25">
      <c r="A440" s="3">
        <v>3078.0509382253299</v>
      </c>
      <c r="B440" s="4">
        <v>81.180357169199993</v>
      </c>
      <c r="C440" s="4">
        <v>81.728400370843801</v>
      </c>
      <c r="D440" s="4">
        <v>2.7189225180763998E-2</v>
      </c>
      <c r="E440" s="4">
        <v>2.5094629080698598</v>
      </c>
      <c r="F440" s="4">
        <v>2.7119838418918001E-2</v>
      </c>
      <c r="G440" s="4">
        <v>1.7478437190264899</v>
      </c>
      <c r="H440" s="3">
        <v>567</v>
      </c>
      <c r="I440" s="13">
        <f t="shared" si="34"/>
        <v>3.07805093822533</v>
      </c>
      <c r="J440" s="13">
        <f t="shared" si="35"/>
        <v>25.094629080698599</v>
      </c>
      <c r="K440" s="13">
        <f t="shared" si="36"/>
        <v>17.478437190264899</v>
      </c>
      <c r="AT440">
        <f t="shared" si="37"/>
        <v>25.094629080698599</v>
      </c>
      <c r="AU440">
        <f t="shared" si="38"/>
        <v>3.07805093822533</v>
      </c>
    </row>
    <row r="441" spans="1:47" x14ac:dyDescent="0.25">
      <c r="A441" s="3">
        <v>3085.0945330496402</v>
      </c>
      <c r="B441" s="4">
        <v>81.371881296086897</v>
      </c>
      <c r="C441" s="4">
        <v>81.919434789588806</v>
      </c>
      <c r="D441" s="4">
        <v>2.7193280997928001E-2</v>
      </c>
      <c r="E441" s="4">
        <v>2.5219612463034702</v>
      </c>
      <c r="F441" s="4">
        <v>2.7123617181843002E-2</v>
      </c>
      <c r="G441" s="4">
        <v>1.7594882946450201</v>
      </c>
      <c r="H441" s="3">
        <v>567</v>
      </c>
      <c r="I441" s="13">
        <f t="shared" si="34"/>
        <v>3.0850945330496402</v>
      </c>
      <c r="J441" s="13">
        <f t="shared" si="35"/>
        <v>25.2196124630347</v>
      </c>
      <c r="K441" s="13">
        <f t="shared" si="36"/>
        <v>17.594882946450202</v>
      </c>
      <c r="AT441">
        <f t="shared" si="37"/>
        <v>25.2196124630347</v>
      </c>
      <c r="AU441">
        <f t="shared" si="38"/>
        <v>3.0850945330496402</v>
      </c>
    </row>
    <row r="442" spans="1:47" x14ac:dyDescent="0.25">
      <c r="A442" s="3">
        <v>3092.13812787395</v>
      </c>
      <c r="B442" s="4">
        <v>81.563434246814396</v>
      </c>
      <c r="C442" s="4">
        <v>82.110496081770407</v>
      </c>
      <c r="D442" s="4">
        <v>2.7197409659180001E-2</v>
      </c>
      <c r="E442" s="4">
        <v>2.5347131397431402</v>
      </c>
      <c r="F442" s="4">
        <v>2.7127469087462001E-2</v>
      </c>
      <c r="G442" s="4">
        <v>1.77138539629245</v>
      </c>
      <c r="H442" s="3">
        <v>567</v>
      </c>
      <c r="I442" s="13">
        <f t="shared" si="34"/>
        <v>3.0921381278739499</v>
      </c>
      <c r="J442" s="13">
        <f t="shared" si="35"/>
        <v>25.347131397431401</v>
      </c>
      <c r="K442" s="13">
        <f t="shared" si="36"/>
        <v>17.7138539629245</v>
      </c>
      <c r="AT442">
        <f t="shared" si="37"/>
        <v>25.347131397431401</v>
      </c>
      <c r="AU442">
        <f t="shared" si="38"/>
        <v>3.0921381278739499</v>
      </c>
    </row>
    <row r="443" spans="1:47" x14ac:dyDescent="0.25">
      <c r="A443" s="3">
        <v>3099.1817226982698</v>
      </c>
      <c r="B443" s="4">
        <v>81.755016535872201</v>
      </c>
      <c r="C443" s="4">
        <v>82.301584763971107</v>
      </c>
      <c r="D443" s="4">
        <v>2.7201611563579E-2</v>
      </c>
      <c r="E443" s="4">
        <v>2.5477208499084298</v>
      </c>
      <c r="F443" s="4">
        <v>2.7131394532172001E-2</v>
      </c>
      <c r="G443" s="4">
        <v>1.7835372814532899</v>
      </c>
      <c r="H443" s="3">
        <v>567</v>
      </c>
      <c r="I443" s="13">
        <f t="shared" si="34"/>
        <v>3.0991817226982699</v>
      </c>
      <c r="J443" s="13">
        <f t="shared" si="35"/>
        <v>25.477208499084298</v>
      </c>
      <c r="K443" s="13">
        <f t="shared" si="36"/>
        <v>17.835372814532899</v>
      </c>
      <c r="AT443">
        <f t="shared" si="37"/>
        <v>25.477208499084298</v>
      </c>
      <c r="AU443">
        <f t="shared" si="38"/>
        <v>3.0991817226982699</v>
      </c>
    </row>
    <row r="444" spans="1:47" x14ac:dyDescent="0.25">
      <c r="A444" s="3">
        <v>3106.2253175225801</v>
      </c>
      <c r="B444" s="4">
        <v>81.946628680560593</v>
      </c>
      <c r="C444" s="4">
        <v>82.492701355571498</v>
      </c>
      <c r="D444" s="4">
        <v>2.7205887110101998E-2</v>
      </c>
      <c r="E444" s="4">
        <v>2.5609866464990301</v>
      </c>
      <c r="F444" s="4">
        <v>2.7135393914092001E-2</v>
      </c>
      <c r="G444" s="4">
        <v>1.79594622133052</v>
      </c>
      <c r="H444" s="3">
        <v>567</v>
      </c>
      <c r="I444" s="13">
        <f t="shared" si="34"/>
        <v>3.10622531752258</v>
      </c>
      <c r="J444" s="13">
        <f t="shared" si="35"/>
        <v>25.609866464990301</v>
      </c>
      <c r="K444" s="13">
        <f t="shared" si="36"/>
        <v>17.959462213305201</v>
      </c>
      <c r="AT444">
        <f t="shared" si="37"/>
        <v>25.609866464990301</v>
      </c>
      <c r="AU444">
        <f t="shared" si="38"/>
        <v>3.10622531752258</v>
      </c>
    </row>
    <row r="445" spans="1:47" x14ac:dyDescent="0.25">
      <c r="A445" s="3">
        <v>3113.2689123468999</v>
      </c>
      <c r="B445" s="4">
        <v>82.138271200990005</v>
      </c>
      <c r="C445" s="4">
        <v>82.683846378762496</v>
      </c>
      <c r="D445" s="4">
        <v>2.7210236697766999E-2</v>
      </c>
      <c r="E445" s="4">
        <v>2.5745128077684098</v>
      </c>
      <c r="F445" s="4">
        <v>2.7139467633049998E-2</v>
      </c>
      <c r="G445" s="4">
        <v>1.8086145008563499</v>
      </c>
      <c r="H445" s="3">
        <v>567</v>
      </c>
      <c r="I445" s="13">
        <f t="shared" si="34"/>
        <v>3.1132689123469</v>
      </c>
      <c r="J445" s="13">
        <f t="shared" si="35"/>
        <v>25.7451280776841</v>
      </c>
      <c r="K445" s="13">
        <f t="shared" si="36"/>
        <v>18.086145008563498</v>
      </c>
      <c r="AT445">
        <f t="shared" si="37"/>
        <v>25.7451280776841</v>
      </c>
      <c r="AU445">
        <f t="shared" si="38"/>
        <v>3.1132689123469</v>
      </c>
    </row>
    <row r="446" spans="1:47" x14ac:dyDescent="0.25">
      <c r="A446" s="3">
        <v>3120.3125071712102</v>
      </c>
      <c r="B446" s="4">
        <v>82.329944620081406</v>
      </c>
      <c r="C446" s="4">
        <v>82.875020358557194</v>
      </c>
      <c r="D446" s="4">
        <v>2.7214660725533999E-2</v>
      </c>
      <c r="E446" s="4">
        <v>2.5883016202234899</v>
      </c>
      <c r="F446" s="4">
        <v>2.7143616090620999E-2</v>
      </c>
      <c r="G446" s="4">
        <v>1.8215444188619601</v>
      </c>
      <c r="H446" s="3">
        <v>567</v>
      </c>
      <c r="I446" s="13">
        <f t="shared" si="34"/>
        <v>3.1203125071712101</v>
      </c>
      <c r="J446" s="13">
        <f t="shared" si="35"/>
        <v>25.883016202234899</v>
      </c>
      <c r="K446" s="13">
        <f t="shared" si="36"/>
        <v>18.2154441886196</v>
      </c>
      <c r="AT446">
        <f t="shared" si="37"/>
        <v>25.883016202234899</v>
      </c>
      <c r="AU446">
        <f t="shared" si="38"/>
        <v>3.1203125071712101</v>
      </c>
    </row>
    <row r="447" spans="1:47" x14ac:dyDescent="0.25">
      <c r="A447" s="3">
        <v>3127.35610199553</v>
      </c>
      <c r="B447" s="4">
        <v>82.521649463565893</v>
      </c>
      <c r="C447" s="4">
        <v>83.066223822803806</v>
      </c>
      <c r="D447" s="4">
        <v>2.7219159592474999E-2</v>
      </c>
      <c r="E447" s="4">
        <v>2.6023553791506799</v>
      </c>
      <c r="F447" s="4">
        <v>2.7147839690163999E-2</v>
      </c>
      <c r="G447" s="4">
        <v>1.83473828822619</v>
      </c>
      <c r="H447" s="3">
        <v>567</v>
      </c>
      <c r="I447" s="13">
        <f t="shared" si="34"/>
        <v>3.12735610199553</v>
      </c>
      <c r="J447" s="13">
        <f t="shared" si="35"/>
        <v>26.023553791506799</v>
      </c>
      <c r="K447" s="13">
        <f t="shared" si="36"/>
        <v>18.347382882261901</v>
      </c>
      <c r="AT447">
        <f t="shared" si="37"/>
        <v>26.023553791506799</v>
      </c>
      <c r="AU447">
        <f t="shared" si="38"/>
        <v>3.12735610199553</v>
      </c>
    </row>
    <row r="448" spans="1:47" x14ac:dyDescent="0.25">
      <c r="A448" s="3">
        <v>3134.3996968198398</v>
      </c>
      <c r="B448" s="4">
        <v>82.713386259986507</v>
      </c>
      <c r="C448" s="4">
        <v>83.257457302197594</v>
      </c>
      <c r="D448" s="4">
        <v>2.7223733697827001E-2</v>
      </c>
      <c r="E448" s="4">
        <v>2.61667638878769</v>
      </c>
      <c r="F448" s="4">
        <v>2.7152138836826999E-2</v>
      </c>
      <c r="G448" s="4">
        <v>1.8481984359629</v>
      </c>
      <c r="H448" s="3">
        <v>567</v>
      </c>
      <c r="I448" s="13">
        <f t="shared" si="34"/>
        <v>3.1343996968198398</v>
      </c>
      <c r="J448" s="13">
        <f t="shared" si="35"/>
        <v>26.1667638878769</v>
      </c>
      <c r="K448" s="13">
        <f t="shared" si="36"/>
        <v>18.481984359628999</v>
      </c>
      <c r="AT448">
        <f t="shared" si="37"/>
        <v>26.1667638878769</v>
      </c>
      <c r="AU448">
        <f t="shared" si="38"/>
        <v>3.1343996968198398</v>
      </c>
    </row>
    <row r="449" spans="1:47" x14ac:dyDescent="0.25">
      <c r="A449" s="3">
        <v>3141.4432916441501</v>
      </c>
      <c r="B449" s="4">
        <v>82.905155540698601</v>
      </c>
      <c r="C449" s="4">
        <v>83.448721330294106</v>
      </c>
      <c r="D449" s="4">
        <v>2.7228383441076E-2</v>
      </c>
      <c r="E449" s="4">
        <v>2.63126696258308</v>
      </c>
      <c r="F449" s="4">
        <v>2.7156513937613001E-2</v>
      </c>
      <c r="G449" s="4">
        <v>1.8619272034599099</v>
      </c>
      <c r="H449" s="3">
        <v>567</v>
      </c>
      <c r="I449" s="13">
        <f t="shared" si="34"/>
        <v>3.1414432916441499</v>
      </c>
      <c r="J449" s="13">
        <f t="shared" si="35"/>
        <v>26.3126696258308</v>
      </c>
      <c r="K449" s="13">
        <f t="shared" si="36"/>
        <v>18.619272034599099</v>
      </c>
      <c r="AT449">
        <f t="shared" si="37"/>
        <v>26.3126696258308</v>
      </c>
      <c r="AU449">
        <f t="shared" si="38"/>
        <v>3.1414432916441499</v>
      </c>
    </row>
    <row r="450" spans="1:47" x14ac:dyDescent="0.25">
      <c r="A450" s="3">
        <v>3148.4868864684699</v>
      </c>
      <c r="B450" s="4">
        <v>83.096957839873298</v>
      </c>
      <c r="C450" s="4">
        <v>83.640016443522299</v>
      </c>
      <c r="D450" s="4">
        <v>2.7233109222248E-2</v>
      </c>
      <c r="E450" s="4">
        <v>2.64612942413657</v>
      </c>
      <c r="F450" s="4">
        <v>2.7160965401368E-2</v>
      </c>
      <c r="G450" s="4">
        <v>1.8759269465094901</v>
      </c>
      <c r="H450" s="3">
        <v>567</v>
      </c>
      <c r="I450" s="13">
        <f t="shared" si="34"/>
        <v>3.1484868864684699</v>
      </c>
      <c r="J450" s="13">
        <f t="shared" si="35"/>
        <v>26.4612942413657</v>
      </c>
      <c r="K450" s="13">
        <f t="shared" si="36"/>
        <v>18.759269465094903</v>
      </c>
      <c r="AT450">
        <f t="shared" si="37"/>
        <v>26.4612942413657</v>
      </c>
      <c r="AU450">
        <f t="shared" si="38"/>
        <v>3.1484868864684699</v>
      </c>
    </row>
    <row r="451" spans="1:47" x14ac:dyDescent="0.25">
      <c r="A451" s="3">
        <v>3155.5304812927802</v>
      </c>
      <c r="B451" s="4">
        <v>83.288793694501607</v>
      </c>
      <c r="C451" s="4">
        <v>83.831343181197298</v>
      </c>
      <c r="D451" s="4">
        <v>2.7237911441995999E-2</v>
      </c>
      <c r="E451" s="4">
        <v>2.66126610746984</v>
      </c>
      <c r="F451" s="4">
        <v>2.7165493638815E-2</v>
      </c>
      <c r="G451" s="4">
        <v>1.89020003544884</v>
      </c>
      <c r="H451" s="3">
        <v>567</v>
      </c>
      <c r="I451" s="13">
        <f t="shared" si="34"/>
        <v>3.15553048129278</v>
      </c>
      <c r="J451" s="13">
        <f t="shared" si="35"/>
        <v>26.612661074698401</v>
      </c>
      <c r="K451" s="13">
        <f t="shared" si="36"/>
        <v>18.902000354488401</v>
      </c>
      <c r="AT451">
        <f t="shared" si="37"/>
        <v>26.612661074698401</v>
      </c>
      <c r="AU451">
        <f t="shared" si="38"/>
        <v>3.15553048129278</v>
      </c>
    </row>
    <row r="452" spans="1:47" x14ac:dyDescent="0.25">
      <c r="A452" s="3">
        <v>3162.5740761171</v>
      </c>
      <c r="B452" s="4">
        <v>83.480663644399797</v>
      </c>
      <c r="C452" s="4">
        <v>84.022702085533993</v>
      </c>
      <c r="D452" s="4">
        <v>2.7242790501991E-2</v>
      </c>
      <c r="E452" s="4">
        <v>2.6766793582852402</v>
      </c>
      <c r="F452" s="4">
        <v>2.7170099062609001E-2</v>
      </c>
      <c r="G452" s="4">
        <v>1.9047488554054099</v>
      </c>
      <c r="H452" s="3">
        <v>567</v>
      </c>
      <c r="I452" s="13">
        <f t="shared" ref="I452:I515" si="39">A452/1000</f>
        <v>3.1625740761171</v>
      </c>
      <c r="J452" s="13">
        <f t="shared" ref="J452:J515" si="40">E452*10</f>
        <v>26.766793582852401</v>
      </c>
      <c r="K452" s="13">
        <f t="shared" ref="K452:K515" si="41">G452*10</f>
        <v>19.047488554054098</v>
      </c>
      <c r="AT452">
        <f t="shared" si="37"/>
        <v>26.766793582852401</v>
      </c>
      <c r="AU452">
        <f t="shared" si="38"/>
        <v>3.1625740761171</v>
      </c>
    </row>
    <row r="453" spans="1:47" x14ac:dyDescent="0.25">
      <c r="A453" s="3">
        <v>3169.6176709414099</v>
      </c>
      <c r="B453" s="4">
        <v>83.672568232217898</v>
      </c>
      <c r="C453" s="4">
        <v>84.214093701660801</v>
      </c>
      <c r="D453" s="4">
        <v>2.7247746805295001E-2</v>
      </c>
      <c r="E453" s="4">
        <v>2.69237153518297</v>
      </c>
      <c r="F453" s="4">
        <v>2.7174782087351999E-2</v>
      </c>
      <c r="G453" s="4">
        <v>1.9195758063912201</v>
      </c>
      <c r="H453" s="3">
        <v>567</v>
      </c>
      <c r="I453" s="13">
        <f t="shared" si="39"/>
        <v>3.1696176709414097</v>
      </c>
      <c r="J453" s="13">
        <f t="shared" si="40"/>
        <v>26.923715351829699</v>
      </c>
      <c r="K453" s="13">
        <f t="shared" si="41"/>
        <v>19.195758063912201</v>
      </c>
      <c r="AT453">
        <f t="shared" ref="AT453:AT516" si="42">E453*10</f>
        <v>26.923715351829699</v>
      </c>
      <c r="AU453">
        <f t="shared" ref="AU453:AU516" si="43">A453/1000</f>
        <v>3.1696176709414097</v>
      </c>
    </row>
    <row r="454" spans="1:47" x14ac:dyDescent="0.25">
      <c r="A454" s="3">
        <v>3176.6612657657301</v>
      </c>
      <c r="B454" s="4">
        <v>83.864508003451306</v>
      </c>
      <c r="C454" s="4">
        <v>84.405518577633202</v>
      </c>
      <c r="D454" s="4">
        <v>2.7252780756803999E-2</v>
      </c>
      <c r="E454" s="4">
        <v>2.70834501109284</v>
      </c>
      <c r="F454" s="4">
        <v>2.7179543129589E-2</v>
      </c>
      <c r="G454" s="4">
        <v>1.93468330334158</v>
      </c>
      <c r="H454" s="3">
        <v>567</v>
      </c>
      <c r="I454" s="13">
        <f t="shared" si="39"/>
        <v>3.17666126576573</v>
      </c>
      <c r="J454" s="13">
        <f t="shared" si="40"/>
        <v>27.0834501109284</v>
      </c>
      <c r="K454" s="13">
        <f t="shared" si="41"/>
        <v>19.346833033415798</v>
      </c>
      <c r="AT454">
        <f t="shared" si="42"/>
        <v>27.0834501109284</v>
      </c>
      <c r="AU454">
        <f t="shared" si="43"/>
        <v>3.17666126576573</v>
      </c>
    </row>
    <row r="455" spans="1:47" x14ac:dyDescent="0.25">
      <c r="A455" s="3">
        <v>3183.70486059004</v>
      </c>
      <c r="B455" s="4">
        <v>84.056483506455194</v>
      </c>
      <c r="C455" s="4">
        <v>84.596977264447702</v>
      </c>
      <c r="D455" s="4">
        <v>2.7257892763793999E-2</v>
      </c>
      <c r="E455" s="4">
        <v>2.7246021750772602</v>
      </c>
      <c r="F455" s="4">
        <v>2.7184382607876E-2</v>
      </c>
      <c r="G455" s="4">
        <v>1.9500737763865099</v>
      </c>
      <c r="H455" s="3">
        <v>567</v>
      </c>
      <c r="I455" s="13">
        <f t="shared" si="39"/>
        <v>3.1837048605900398</v>
      </c>
      <c r="J455" s="13">
        <f t="shared" si="40"/>
        <v>27.246021750772602</v>
      </c>
      <c r="K455" s="13">
        <f t="shared" si="41"/>
        <v>19.5007377638651</v>
      </c>
      <c r="AT455">
        <f t="shared" si="42"/>
        <v>27.246021750772602</v>
      </c>
      <c r="AU455">
        <f t="shared" si="43"/>
        <v>3.1837048605900398</v>
      </c>
    </row>
    <row r="456" spans="1:47" x14ac:dyDescent="0.25">
      <c r="A456" s="3">
        <v>3190.7484554143498</v>
      </c>
      <c r="B456" s="4">
        <v>84.248495292464199</v>
      </c>
      <c r="C456" s="4">
        <v>84.788470316056006</v>
      </c>
      <c r="D456" s="4">
        <v>2.72630832367E-2</v>
      </c>
      <c r="E456" s="4">
        <v>2.74114543486888</v>
      </c>
      <c r="F456" s="4">
        <v>2.718930094281E-2</v>
      </c>
      <c r="G456" s="4">
        <v>1.9657496710098099</v>
      </c>
      <c r="H456" s="3">
        <v>567</v>
      </c>
      <c r="I456" s="13">
        <f t="shared" si="39"/>
        <v>3.1907484554143499</v>
      </c>
      <c r="J456" s="13">
        <f t="shared" si="40"/>
        <v>27.4114543486888</v>
      </c>
      <c r="K456" s="13">
        <f t="shared" si="41"/>
        <v>19.657496710098098</v>
      </c>
      <c r="AT456">
        <f t="shared" si="42"/>
        <v>27.4114543486888</v>
      </c>
      <c r="AU456">
        <f t="shared" si="43"/>
        <v>3.1907484554143499</v>
      </c>
    </row>
    <row r="457" spans="1:47" x14ac:dyDescent="0.25">
      <c r="A457" s="3">
        <v>3197.7920502386701</v>
      </c>
      <c r="B457" s="4">
        <v>84.440543915617596</v>
      </c>
      <c r="C457" s="4">
        <v>84.979998289379694</v>
      </c>
      <c r="D457" s="4">
        <v>2.7268352590045002E-2</v>
      </c>
      <c r="E457" s="4">
        <v>2.7579772199330899</v>
      </c>
      <c r="F457" s="4">
        <v>2.7194298557027E-2</v>
      </c>
      <c r="G457" s="4">
        <v>1.98171344809675</v>
      </c>
      <c r="H457" s="3">
        <v>567</v>
      </c>
      <c r="I457" s="13">
        <f t="shared" si="39"/>
        <v>3.1977920502386699</v>
      </c>
      <c r="J457" s="13">
        <f t="shared" si="40"/>
        <v>27.579772199330897</v>
      </c>
      <c r="K457" s="13">
        <f t="shared" si="41"/>
        <v>19.8171344809675</v>
      </c>
      <c r="AT457">
        <f t="shared" si="42"/>
        <v>27.579772199330897</v>
      </c>
      <c r="AU457">
        <f t="shared" si="43"/>
        <v>3.1977920502386699</v>
      </c>
    </row>
    <row r="458" spans="1:47" x14ac:dyDescent="0.25">
      <c r="A458" s="3">
        <v>3204.8356450629799</v>
      </c>
      <c r="B458" s="4">
        <v>84.632629932991804</v>
      </c>
      <c r="C458" s="4">
        <v>85.171561744324507</v>
      </c>
      <c r="D458" s="4">
        <v>2.7273701243512999E-2</v>
      </c>
      <c r="E458" s="4">
        <v>2.7750999850175702</v>
      </c>
      <c r="F458" s="4">
        <v>2.7199375875247001E-2</v>
      </c>
      <c r="G458" s="4">
        <v>1.99796758413197</v>
      </c>
      <c r="H458" s="3">
        <v>567</v>
      </c>
      <c r="I458" s="13">
        <f t="shared" si="39"/>
        <v>3.20483564506298</v>
      </c>
      <c r="J458" s="13">
        <f t="shared" si="40"/>
        <v>27.750999850175702</v>
      </c>
      <c r="K458" s="13">
        <f t="shared" si="41"/>
        <v>19.9796758413197</v>
      </c>
      <c r="AT458">
        <f t="shared" si="42"/>
        <v>27.750999850175702</v>
      </c>
      <c r="AU458">
        <f t="shared" si="43"/>
        <v>3.20483564506298</v>
      </c>
    </row>
    <row r="459" spans="1:47" x14ac:dyDescent="0.25">
      <c r="A459" s="3">
        <v>3211.8792398873002</v>
      </c>
      <c r="B459" s="4">
        <v>84.824753904642094</v>
      </c>
      <c r="C459" s="4">
        <v>85.363161243795005</v>
      </c>
      <c r="D459" s="4">
        <v>2.7279129623519E-2</v>
      </c>
      <c r="E459" s="4">
        <v>2.79251621533346</v>
      </c>
      <c r="F459" s="4">
        <v>2.7204533324312E-2</v>
      </c>
      <c r="G459" s="4">
        <v>2.0145145713849</v>
      </c>
      <c r="H459" s="3">
        <v>567</v>
      </c>
      <c r="I459" s="13">
        <f t="shared" si="39"/>
        <v>3.2118792398873</v>
      </c>
      <c r="J459" s="13">
        <f t="shared" si="40"/>
        <v>27.9251621533346</v>
      </c>
      <c r="K459" s="13">
        <f t="shared" si="41"/>
        <v>20.145145713849001</v>
      </c>
      <c r="AT459">
        <f t="shared" si="42"/>
        <v>27.9251621533346</v>
      </c>
      <c r="AU459">
        <f t="shared" si="43"/>
        <v>3.2118792398873</v>
      </c>
    </row>
    <row r="460" spans="1:47" x14ac:dyDescent="0.25">
      <c r="A460" s="3">
        <v>3218.92283471161</v>
      </c>
      <c r="B460" s="4">
        <v>85.016916393656203</v>
      </c>
      <c r="C460" s="4">
        <v>85.5547973537101</v>
      </c>
      <c r="D460" s="4">
        <v>2.7284638165035999E-2</v>
      </c>
      <c r="E460" s="4">
        <v>2.8102284326229201</v>
      </c>
      <c r="F460" s="4">
        <v>2.7209771333207001E-2</v>
      </c>
      <c r="G460" s="4">
        <v>2.0313569180299398</v>
      </c>
      <c r="H460" s="3">
        <v>567</v>
      </c>
      <c r="I460" s="13">
        <f t="shared" si="39"/>
        <v>3.2189228347116101</v>
      </c>
      <c r="J460" s="13">
        <f t="shared" si="40"/>
        <v>28.102284326229203</v>
      </c>
      <c r="K460" s="13">
        <f t="shared" si="41"/>
        <v>20.313569180299396</v>
      </c>
      <c r="AT460">
        <f t="shared" si="42"/>
        <v>28.102284326229203</v>
      </c>
      <c r="AU460">
        <f t="shared" si="43"/>
        <v>3.2189228347116101</v>
      </c>
    </row>
    <row r="461" spans="1:47" x14ac:dyDescent="0.25">
      <c r="A461" s="3">
        <v>3225.9664295359298</v>
      </c>
      <c r="B461" s="4">
        <v>85.209117966222607</v>
      </c>
      <c r="C461" s="4">
        <v>85.746470643017602</v>
      </c>
      <c r="D461" s="4">
        <v>2.7290227314003001E-2</v>
      </c>
      <c r="E461" s="4">
        <v>2.8282392031560999</v>
      </c>
      <c r="F461" s="4">
        <v>2.7215090333074E-2</v>
      </c>
      <c r="G461" s="4">
        <v>2.0484971482674101</v>
      </c>
      <c r="H461" s="3">
        <v>567</v>
      </c>
      <c r="I461" s="13">
        <f t="shared" si="39"/>
        <v>3.2259664295359296</v>
      </c>
      <c r="J461" s="13">
        <f t="shared" si="40"/>
        <v>28.282392031560999</v>
      </c>
      <c r="K461" s="13">
        <f t="shared" si="41"/>
        <v>20.484971482674101</v>
      </c>
      <c r="AT461">
        <f t="shared" si="42"/>
        <v>28.282392031560999</v>
      </c>
      <c r="AU461">
        <f t="shared" si="43"/>
        <v>3.2259664295359296</v>
      </c>
    </row>
    <row r="462" spans="1:47" x14ac:dyDescent="0.25">
      <c r="A462" s="3">
        <v>3233.0100243602401</v>
      </c>
      <c r="B462" s="4">
        <v>85.4013591917182</v>
      </c>
      <c r="C462" s="4">
        <v>85.938181683709999</v>
      </c>
      <c r="D462" s="4">
        <v>2.7295897530428999E-2</v>
      </c>
      <c r="E462" s="4">
        <v>2.8465511480683698</v>
      </c>
      <c r="F462" s="4">
        <v>2.7220490757273001E-2</v>
      </c>
      <c r="G462" s="4">
        <v>2.06593780255937</v>
      </c>
      <c r="H462" s="3">
        <v>567</v>
      </c>
      <c r="I462" s="13">
        <f t="shared" si="39"/>
        <v>3.2330100243602402</v>
      </c>
      <c r="J462" s="13">
        <f t="shared" si="40"/>
        <v>28.465511480683698</v>
      </c>
      <c r="K462" s="13">
        <f t="shared" si="41"/>
        <v>20.6593780255937</v>
      </c>
      <c r="AT462">
        <f t="shared" si="42"/>
        <v>28.465511480683698</v>
      </c>
      <c r="AU462">
        <f t="shared" si="43"/>
        <v>3.2330100243602402</v>
      </c>
    </row>
    <row r="463" spans="1:47" x14ac:dyDescent="0.25">
      <c r="A463" s="3">
        <v>3240.0536191845499</v>
      </c>
      <c r="B463" s="4">
        <v>85.593640642820802</v>
      </c>
      <c r="C463" s="4">
        <v>86.129931050840099</v>
      </c>
      <c r="D463" s="4">
        <v>2.7301649292237998E-2</v>
      </c>
      <c r="E463" s="4">
        <v>2.8651669562028701</v>
      </c>
      <c r="F463" s="4">
        <v>2.7225973041394999E-2</v>
      </c>
      <c r="G463" s="4">
        <v>2.0836814377527402</v>
      </c>
      <c r="H463" s="3">
        <v>567</v>
      </c>
      <c r="I463" s="13">
        <f t="shared" si="39"/>
        <v>3.2400536191845499</v>
      </c>
      <c r="J463" s="13">
        <f t="shared" si="40"/>
        <v>28.651669562028701</v>
      </c>
      <c r="K463" s="13">
        <f t="shared" si="41"/>
        <v>20.836814377527404</v>
      </c>
      <c r="AT463">
        <f t="shared" si="42"/>
        <v>28.651669562028701</v>
      </c>
      <c r="AU463">
        <f t="shared" si="43"/>
        <v>3.2400536191845499</v>
      </c>
    </row>
    <row r="464" spans="1:47" x14ac:dyDescent="0.25">
      <c r="A464" s="3">
        <v>3247.0972140088702</v>
      </c>
      <c r="B464" s="4">
        <v>85.785962895651494</v>
      </c>
      <c r="C464" s="4">
        <v>86.321719322536595</v>
      </c>
      <c r="D464" s="4">
        <v>2.7307483100157001E-2</v>
      </c>
      <c r="E464" s="4">
        <v>2.8840894004634299</v>
      </c>
      <c r="F464" s="4">
        <v>2.7231537623277E-2</v>
      </c>
      <c r="G464" s="4">
        <v>2.10173062718395</v>
      </c>
      <c r="H464" s="3">
        <v>567</v>
      </c>
      <c r="I464" s="13">
        <f t="shared" si="39"/>
        <v>3.2470972140088703</v>
      </c>
      <c r="J464" s="13">
        <f t="shared" si="40"/>
        <v>28.840894004634301</v>
      </c>
      <c r="K464" s="13">
        <f t="shared" si="41"/>
        <v>21.017306271839502</v>
      </c>
      <c r="AT464">
        <f t="shared" si="42"/>
        <v>28.840894004634301</v>
      </c>
      <c r="AU464">
        <f t="shared" si="43"/>
        <v>3.2470972140088703</v>
      </c>
    </row>
    <row r="465" spans="1:47" x14ac:dyDescent="0.25">
      <c r="A465" s="3">
        <v>3254.14080883318</v>
      </c>
      <c r="B465" s="4">
        <v>85.978326529956107</v>
      </c>
      <c r="C465" s="4">
        <v>86.513547080020402</v>
      </c>
      <c r="D465" s="4">
        <v>2.7313399483802001E-2</v>
      </c>
      <c r="E465" s="4">
        <v>2.9033213582473798</v>
      </c>
      <c r="F465" s="4">
        <v>2.7237184943059999E-2</v>
      </c>
      <c r="G465" s="4">
        <v>2.1200879609273202</v>
      </c>
      <c r="H465" s="3">
        <v>567</v>
      </c>
      <c r="I465" s="13">
        <f t="shared" si="39"/>
        <v>3.25414080883318</v>
      </c>
      <c r="J465" s="13">
        <f t="shared" si="40"/>
        <v>29.033213582473799</v>
      </c>
      <c r="K465" s="13">
        <f t="shared" si="41"/>
        <v>21.200879609273201</v>
      </c>
      <c r="AT465">
        <f t="shared" si="42"/>
        <v>29.033213582473799</v>
      </c>
      <c r="AU465">
        <f t="shared" si="43"/>
        <v>3.25414080883318</v>
      </c>
    </row>
    <row r="466" spans="1:47" x14ac:dyDescent="0.25">
      <c r="A466" s="3">
        <v>3261.1844036574998</v>
      </c>
      <c r="B466" s="4">
        <v>86.170732129333501</v>
      </c>
      <c r="C466" s="4">
        <v>86.705414907620494</v>
      </c>
      <c r="D466" s="4">
        <v>2.7319399008911002E-2</v>
      </c>
      <c r="E466" s="4">
        <v>2.9228658358220199</v>
      </c>
      <c r="F466" s="4">
        <v>2.7242915443209E-2</v>
      </c>
      <c r="G466" s="4">
        <v>2.13875604593404</v>
      </c>
      <c r="H466" s="3">
        <v>567</v>
      </c>
      <c r="I466" s="13">
        <f t="shared" si="39"/>
        <v>3.2611844036575</v>
      </c>
      <c r="J466" s="13">
        <f t="shared" si="40"/>
        <v>29.228658358220198</v>
      </c>
      <c r="K466" s="13">
        <f t="shared" si="41"/>
        <v>21.387560459340399</v>
      </c>
      <c r="AT466">
        <f t="shared" si="42"/>
        <v>29.228658358220198</v>
      </c>
      <c r="AU466">
        <f t="shared" si="43"/>
        <v>3.2611844036575</v>
      </c>
    </row>
    <row r="467" spans="1:47" x14ac:dyDescent="0.25">
      <c r="A467" s="3">
        <v>3268.2279984818101</v>
      </c>
      <c r="B467" s="4">
        <v>86.363180281519007</v>
      </c>
      <c r="C467" s="4">
        <v>86.897323392790994</v>
      </c>
      <c r="D467" s="4">
        <v>2.7325482285783E-2</v>
      </c>
      <c r="E467" s="4">
        <v>2.9427259968942101</v>
      </c>
      <c r="F467" s="4">
        <v>2.7248729568539E-2</v>
      </c>
      <c r="G467" s="4">
        <v>2.15773750616773</v>
      </c>
      <c r="H467" s="3">
        <v>567</v>
      </c>
      <c r="I467" s="13">
        <f t="shared" si="39"/>
        <v>3.2682279984818101</v>
      </c>
      <c r="J467" s="13">
        <f t="shared" si="40"/>
        <v>29.427259968942103</v>
      </c>
      <c r="K467" s="13">
        <f t="shared" si="41"/>
        <v>21.577375061677301</v>
      </c>
      <c r="AT467">
        <f t="shared" si="42"/>
        <v>29.427259968942103</v>
      </c>
      <c r="AU467">
        <f t="shared" si="43"/>
        <v>3.2682279984818101</v>
      </c>
    </row>
    <row r="468" spans="1:47" x14ac:dyDescent="0.25">
      <c r="A468" s="3">
        <v>3275.2715933061199</v>
      </c>
      <c r="B468" s="4">
        <v>86.555671578731605</v>
      </c>
      <c r="C468" s="4">
        <v>87.089273126127296</v>
      </c>
      <c r="D468" s="4">
        <v>2.7331649978934999E-2</v>
      </c>
      <c r="E468" s="4">
        <v>2.9629051954610102</v>
      </c>
      <c r="F468" s="4">
        <v>2.7254627766237001E-2</v>
      </c>
      <c r="G468" s="4">
        <v>2.1770349827610702</v>
      </c>
      <c r="H468" s="3">
        <v>567</v>
      </c>
      <c r="I468" s="13">
        <f t="shared" si="39"/>
        <v>3.2752715933061198</v>
      </c>
      <c r="J468" s="13">
        <f t="shared" si="40"/>
        <v>29.629051954610102</v>
      </c>
      <c r="K468" s="13">
        <f t="shared" si="41"/>
        <v>21.770349827610701</v>
      </c>
      <c r="AT468">
        <f t="shared" si="42"/>
        <v>29.629051954610102</v>
      </c>
      <c r="AU468">
        <f t="shared" si="43"/>
        <v>3.2752715933061198</v>
      </c>
    </row>
    <row r="469" spans="1:47" x14ac:dyDescent="0.25">
      <c r="A469" s="3">
        <v>3282.3151881304402</v>
      </c>
      <c r="B469" s="4">
        <v>86.748206618091302</v>
      </c>
      <c r="C469" s="4">
        <v>87.281264701382995</v>
      </c>
      <c r="D469" s="4">
        <v>2.7337902817151E-2</v>
      </c>
      <c r="E469" s="4">
        <v>2.9834070102785102</v>
      </c>
      <c r="F469" s="4">
        <v>2.7260610485920999E-2</v>
      </c>
      <c r="G469" s="4">
        <v>2.1966511342646502</v>
      </c>
      <c r="H469" s="3">
        <v>567</v>
      </c>
      <c r="I469" s="13">
        <f t="shared" si="39"/>
        <v>3.2823151881304402</v>
      </c>
      <c r="J469" s="13">
        <f t="shared" si="40"/>
        <v>29.834070102785102</v>
      </c>
      <c r="K469" s="13">
        <f t="shared" si="41"/>
        <v>21.966511342646502</v>
      </c>
      <c r="AT469">
        <f t="shared" si="42"/>
        <v>29.834070102785102</v>
      </c>
      <c r="AU469">
        <f t="shared" si="43"/>
        <v>3.2823151881304402</v>
      </c>
    </row>
    <row r="470" spans="1:47" x14ac:dyDescent="0.25">
      <c r="A470" s="3">
        <v>3289.35878295475</v>
      </c>
      <c r="B470" s="4">
        <v>86.940786002106407</v>
      </c>
      <c r="C470" s="4">
        <v>87.473298715487502</v>
      </c>
      <c r="D470" s="4">
        <v>2.7344241603154001E-2</v>
      </c>
      <c r="E470" s="4">
        <v>3.0042352784650102</v>
      </c>
      <c r="F470" s="4">
        <v>2.7266678179655002E-2</v>
      </c>
      <c r="G470" s="4">
        <v>2.2165886367631402</v>
      </c>
      <c r="H470" s="3">
        <v>567</v>
      </c>
      <c r="I470" s="13">
        <f t="shared" si="39"/>
        <v>3.2893587829547499</v>
      </c>
      <c r="J470" s="13">
        <f t="shared" si="40"/>
        <v>30.042352784650102</v>
      </c>
      <c r="K470" s="13">
        <f t="shared" si="41"/>
        <v>22.165886367631401</v>
      </c>
      <c r="AT470">
        <f t="shared" si="42"/>
        <v>30.042352784650102</v>
      </c>
      <c r="AU470">
        <f t="shared" si="43"/>
        <v>3.2893587829547499</v>
      </c>
    </row>
    <row r="471" spans="1:47" x14ac:dyDescent="0.25">
      <c r="A471" s="3">
        <v>3296.4023777790699</v>
      </c>
      <c r="B471" s="4">
        <v>87.133410339222905</v>
      </c>
      <c r="C471" s="4">
        <v>87.665375768562697</v>
      </c>
      <c r="D471" s="4">
        <v>2.7350667221276E-2</v>
      </c>
      <c r="E471" s="4">
        <v>3.0253941228368499</v>
      </c>
      <c r="F471" s="4">
        <v>2.7272831301968999E-2</v>
      </c>
      <c r="G471" s="4">
        <v>2.2368501840159198</v>
      </c>
      <c r="H471" s="3">
        <v>567</v>
      </c>
      <c r="I471" s="13">
        <f t="shared" si="39"/>
        <v>3.2964023777790699</v>
      </c>
      <c r="J471" s="13">
        <f t="shared" si="40"/>
        <v>30.2539412283685</v>
      </c>
      <c r="K471" s="13">
        <f t="shared" si="41"/>
        <v>22.368501840159198</v>
      </c>
      <c r="AT471">
        <f t="shared" si="42"/>
        <v>30.2539412283685</v>
      </c>
      <c r="AU471">
        <f t="shared" si="43"/>
        <v>3.2964023777790699</v>
      </c>
    </row>
    <row r="472" spans="1:47" x14ac:dyDescent="0.25">
      <c r="A472" s="3">
        <v>3303.4459726033801</v>
      </c>
      <c r="B472" s="4">
        <v>87.326080244414896</v>
      </c>
      <c r="C472" s="4">
        <v>87.857496463941203</v>
      </c>
      <c r="D472" s="4">
        <v>2.7357180640837E-2</v>
      </c>
      <c r="E472" s="4">
        <v>3.0468879653413201</v>
      </c>
      <c r="F472" s="4">
        <v>2.7279070309912001E-2</v>
      </c>
      <c r="G472" s="4">
        <v>2.2574384877031899</v>
      </c>
      <c r="H472" s="3">
        <v>567</v>
      </c>
      <c r="I472" s="13">
        <f t="shared" si="39"/>
        <v>3.30344597260338</v>
      </c>
      <c r="J472" s="13">
        <f t="shared" si="40"/>
        <v>30.4688796534132</v>
      </c>
      <c r="K472" s="13">
        <f t="shared" si="41"/>
        <v>22.5743848770319</v>
      </c>
      <c r="AT472">
        <f t="shared" si="42"/>
        <v>30.4688796534132</v>
      </c>
      <c r="AU472">
        <f t="shared" si="43"/>
        <v>3.30344597260338</v>
      </c>
    </row>
    <row r="473" spans="1:47" x14ac:dyDescent="0.25">
      <c r="A473" s="3">
        <v>3310.4895674277</v>
      </c>
      <c r="B473" s="4">
        <v>87.518796339773203</v>
      </c>
      <c r="C473" s="4">
        <v>88.049661408183596</v>
      </c>
      <c r="D473" s="4">
        <v>2.7363782911756E-2</v>
      </c>
      <c r="E473" s="4">
        <v>3.0687215149521498</v>
      </c>
      <c r="F473" s="4">
        <v>2.7285395663068999E-2</v>
      </c>
      <c r="G473" s="4">
        <v>2.2783562775447002</v>
      </c>
      <c r="H473" s="3">
        <v>567</v>
      </c>
      <c r="I473" s="13">
        <f t="shared" si="39"/>
        <v>3.3104895674277</v>
      </c>
      <c r="J473" s="13">
        <f t="shared" si="40"/>
        <v>30.687215149521499</v>
      </c>
      <c r="K473" s="13">
        <f t="shared" si="41"/>
        <v>22.783562775447002</v>
      </c>
      <c r="AT473">
        <f t="shared" si="42"/>
        <v>30.687215149521499</v>
      </c>
      <c r="AU473">
        <f t="shared" si="43"/>
        <v>3.3104895674277</v>
      </c>
    </row>
    <row r="474" spans="1:47" x14ac:dyDescent="0.25">
      <c r="A474" s="3">
        <v>3317.5331622520098</v>
      </c>
      <c r="B474" s="4">
        <v>87.711559255023005</v>
      </c>
      <c r="C474" s="4">
        <v>88.241871211096694</v>
      </c>
      <c r="D474" s="4">
        <v>2.7370475147934999E-2</v>
      </c>
      <c r="E474" s="4">
        <v>3.0908997148445798</v>
      </c>
      <c r="F474" s="4">
        <v>2.7291807823606001E-2</v>
      </c>
      <c r="G474" s="4">
        <v>2.2996063015242498</v>
      </c>
      <c r="H474" s="3">
        <v>567</v>
      </c>
      <c r="I474" s="13">
        <f t="shared" si="39"/>
        <v>3.3175331622520097</v>
      </c>
      <c r="J474" s="13">
        <f t="shared" si="40"/>
        <v>30.908997148445799</v>
      </c>
      <c r="K474" s="13">
        <f t="shared" si="41"/>
        <v>22.996063015242498</v>
      </c>
      <c r="AT474">
        <f t="shared" si="42"/>
        <v>30.908997148445799</v>
      </c>
      <c r="AU474">
        <f t="shared" si="43"/>
        <v>3.3175331622520097</v>
      </c>
    </row>
    <row r="475" spans="1:47" x14ac:dyDescent="0.25">
      <c r="A475" s="3">
        <v>3324.5767570763201</v>
      </c>
      <c r="B475" s="4">
        <v>87.904369627866899</v>
      </c>
      <c r="C475" s="4">
        <v>88.434126485751904</v>
      </c>
      <c r="D475" s="4">
        <v>2.7377258493121E-2</v>
      </c>
      <c r="E475" s="4">
        <v>3.1134276308328701</v>
      </c>
      <c r="F475" s="4">
        <v>2.7298307256295E-2</v>
      </c>
      <c r="G475" s="4">
        <v>2.32119132605464</v>
      </c>
      <c r="H475" s="3">
        <v>567</v>
      </c>
      <c r="I475" s="13">
        <f t="shared" si="39"/>
        <v>3.3245767570763203</v>
      </c>
      <c r="J475" s="13">
        <f t="shared" si="40"/>
        <v>31.134276308328701</v>
      </c>
      <c r="K475" s="13">
        <f t="shared" si="41"/>
        <v>23.2119132605464</v>
      </c>
      <c r="AT475">
        <f t="shared" si="42"/>
        <v>31.134276308328701</v>
      </c>
      <c r="AU475">
        <f t="shared" si="43"/>
        <v>3.3245767570763203</v>
      </c>
    </row>
    <row r="476" spans="1:47" x14ac:dyDescent="0.25">
      <c r="A476" s="3">
        <v>3331.6203519006399</v>
      </c>
      <c r="B476" s="4">
        <v>88.097228104005197</v>
      </c>
      <c r="C476" s="4">
        <v>88.626427848503297</v>
      </c>
      <c r="D476" s="4">
        <v>2.7384134062543999E-2</v>
      </c>
      <c r="E476" s="4">
        <v>3.13631025794083</v>
      </c>
      <c r="F476" s="4">
        <v>2.7304894428538E-2</v>
      </c>
      <c r="G476" s="4">
        <v>2.3431141361119199</v>
      </c>
      <c r="H476" s="3">
        <v>567</v>
      </c>
      <c r="I476" s="13">
        <f t="shared" si="39"/>
        <v>3.3316203519006398</v>
      </c>
      <c r="J476" s="13">
        <f t="shared" si="40"/>
        <v>31.363102579408299</v>
      </c>
      <c r="K476" s="13">
        <f t="shared" si="41"/>
        <v>23.431141361119199</v>
      </c>
      <c r="AT476">
        <f t="shared" si="42"/>
        <v>31.363102579408299</v>
      </c>
      <c r="AU476">
        <f t="shared" si="43"/>
        <v>3.3316203519006398</v>
      </c>
    </row>
    <row r="477" spans="1:47" x14ac:dyDescent="0.25">
      <c r="A477" s="3">
        <v>3338.6639467249502</v>
      </c>
      <c r="B477" s="4">
        <v>88.290135336642606</v>
      </c>
      <c r="C477" s="4">
        <v>88.818775919006796</v>
      </c>
      <c r="D477" s="4">
        <v>2.7391102854204E-2</v>
      </c>
      <c r="E477" s="4">
        <v>3.1595522237243001</v>
      </c>
      <c r="F477" s="4">
        <v>2.7311569810420998E-2</v>
      </c>
      <c r="G477" s="4">
        <v>2.3653775355077902</v>
      </c>
      <c r="H477" s="3">
        <v>567</v>
      </c>
      <c r="I477" s="13">
        <f t="shared" si="39"/>
        <v>3.3386639467249504</v>
      </c>
      <c r="J477" s="13">
        <f t="shared" si="40"/>
        <v>31.595522237243003</v>
      </c>
      <c r="K477" s="13">
        <f t="shared" si="41"/>
        <v>23.653775355077901</v>
      </c>
      <c r="AT477">
        <f t="shared" si="42"/>
        <v>31.595522237243003</v>
      </c>
      <c r="AU477">
        <f t="shared" si="43"/>
        <v>3.3386639467249504</v>
      </c>
    </row>
    <row r="478" spans="1:47" x14ac:dyDescent="0.25">
      <c r="A478" s="3">
        <v>3345.70754154927</v>
      </c>
      <c r="B478" s="4">
        <v>88.483091985246006</v>
      </c>
      <c r="C478" s="4">
        <v>89.011171320238802</v>
      </c>
      <c r="D478" s="4">
        <v>2.7398165624242E-2</v>
      </c>
      <c r="E478" s="4">
        <v>3.1831573683969898</v>
      </c>
      <c r="F478" s="4">
        <v>2.7318333874734001E-2</v>
      </c>
      <c r="G478" s="4">
        <v>2.3879843470198301</v>
      </c>
      <c r="H478" s="3">
        <v>567</v>
      </c>
      <c r="I478" s="13">
        <f t="shared" si="39"/>
        <v>3.3457075415492699</v>
      </c>
      <c r="J478" s="13">
        <f t="shared" si="40"/>
        <v>31.8315736839699</v>
      </c>
      <c r="K478" s="13">
        <f t="shared" si="41"/>
        <v>23.879843470198303</v>
      </c>
      <c r="AT478">
        <f t="shared" si="42"/>
        <v>31.8315736839699</v>
      </c>
      <c r="AU478">
        <f t="shared" si="43"/>
        <v>3.3457075415492699</v>
      </c>
    </row>
    <row r="479" spans="1:47" x14ac:dyDescent="0.25">
      <c r="A479" s="3">
        <v>3352.7511363735798</v>
      </c>
      <c r="B479" s="4">
        <v>88.676098713289605</v>
      </c>
      <c r="C479" s="4">
        <v>89.203614678515606</v>
      </c>
      <c r="D479" s="4">
        <v>2.7405322724152002E-2</v>
      </c>
      <c r="E479" s="4">
        <v>3.2071281927958202</v>
      </c>
      <c r="F479" s="4">
        <v>2.7325187097003999E-2</v>
      </c>
      <c r="G479" s="4">
        <v>2.4109374125865899</v>
      </c>
      <c r="H479" s="3">
        <v>567</v>
      </c>
      <c r="I479" s="13">
        <f t="shared" si="39"/>
        <v>3.35275113637358</v>
      </c>
      <c r="J479" s="13">
        <f t="shared" si="40"/>
        <v>32.071281927958204</v>
      </c>
      <c r="K479" s="13">
        <f t="shared" si="41"/>
        <v>24.109374125865898</v>
      </c>
      <c r="AT479">
        <f t="shared" si="42"/>
        <v>32.071281927958204</v>
      </c>
      <c r="AU479">
        <f t="shared" si="43"/>
        <v>3.35275113637358</v>
      </c>
    </row>
    <row r="480" spans="1:47" x14ac:dyDescent="0.25">
      <c r="A480" s="3">
        <v>3359.7947311979001</v>
      </c>
      <c r="B480" s="4">
        <v>88.869156184727899</v>
      </c>
      <c r="C480" s="4">
        <v>89.396106623512395</v>
      </c>
      <c r="D480" s="4">
        <v>2.7412573903105E-2</v>
      </c>
      <c r="E480" s="4">
        <v>3.2314651834979999</v>
      </c>
      <c r="F480" s="4">
        <v>2.7332129955545001E-2</v>
      </c>
      <c r="G480" s="4">
        <v>2.4342395935440702</v>
      </c>
      <c r="H480" s="3">
        <v>567</v>
      </c>
      <c r="I480" s="13">
        <f t="shared" si="39"/>
        <v>3.3597947311979</v>
      </c>
      <c r="J480" s="13">
        <f t="shared" si="40"/>
        <v>32.314651834979998</v>
      </c>
      <c r="K480" s="13">
        <f t="shared" si="41"/>
        <v>24.342395935440702</v>
      </c>
      <c r="AT480">
        <f t="shared" si="42"/>
        <v>32.314651834979998</v>
      </c>
      <c r="AU480">
        <f t="shared" si="43"/>
        <v>3.3597947311979</v>
      </c>
    </row>
    <row r="481" spans="1:47" x14ac:dyDescent="0.25">
      <c r="A481" s="3">
        <v>3366.8383260222099</v>
      </c>
      <c r="B481" s="4">
        <v>89.062265058984096</v>
      </c>
      <c r="C481" s="4">
        <v>89.588647788283694</v>
      </c>
      <c r="D481" s="4">
        <v>2.7419918087576999E-2</v>
      </c>
      <c r="E481" s="4">
        <v>3.25616605466085</v>
      </c>
      <c r="F481" s="4">
        <v>2.7339162931450001E-2</v>
      </c>
      <c r="G481" s="4">
        <v>2.45789377068912</v>
      </c>
      <c r="H481" s="3">
        <v>567</v>
      </c>
      <c r="I481" s="13">
        <f t="shared" si="39"/>
        <v>3.3668383260222101</v>
      </c>
      <c r="J481" s="13">
        <f t="shared" si="40"/>
        <v>32.561660546608501</v>
      </c>
      <c r="K481" s="13">
        <f t="shared" si="41"/>
        <v>24.5789377068912</v>
      </c>
      <c r="AT481">
        <f t="shared" si="42"/>
        <v>32.561660546608501</v>
      </c>
      <c r="AU481">
        <f t="shared" si="43"/>
        <v>3.3668383260222101</v>
      </c>
    </row>
    <row r="482" spans="1:47" x14ac:dyDescent="0.25">
      <c r="A482" s="3">
        <v>3373.8819208465202</v>
      </c>
      <c r="B482" s="4">
        <v>89.255425984378107</v>
      </c>
      <c r="C482" s="4">
        <v>89.7812388092822</v>
      </c>
      <c r="D482" s="4">
        <v>2.7427353163411002E-2</v>
      </c>
      <c r="E482" s="4">
        <v>3.2812249903264901</v>
      </c>
      <c r="F482" s="4">
        <v>2.7346286508681001E-2</v>
      </c>
      <c r="G482" s="4">
        <v>2.48190284464554</v>
      </c>
      <c r="H482" s="3">
        <v>567</v>
      </c>
      <c r="I482" s="13">
        <f t="shared" si="39"/>
        <v>3.3738819208465203</v>
      </c>
      <c r="J482" s="13">
        <f t="shared" si="40"/>
        <v>32.812249903264899</v>
      </c>
      <c r="K482" s="13">
        <f t="shared" si="41"/>
        <v>24.819028446455398</v>
      </c>
      <c r="AT482">
        <f t="shared" si="42"/>
        <v>32.812249903264899</v>
      </c>
      <c r="AU482">
        <f t="shared" si="43"/>
        <v>3.3738819208465203</v>
      </c>
    </row>
    <row r="483" spans="1:47" x14ac:dyDescent="0.25">
      <c r="A483" s="3">
        <v>3380.92551567084</v>
      </c>
      <c r="B483" s="4">
        <v>89.448639590137702</v>
      </c>
      <c r="C483" s="4">
        <v>89.973880326379899</v>
      </c>
      <c r="D483" s="4">
        <v>2.7434875799935001E-2</v>
      </c>
      <c r="E483" s="4">
        <v>3.3066320211240101</v>
      </c>
      <c r="F483" s="4">
        <v>2.7353501174080998E-2</v>
      </c>
      <c r="G483" s="4">
        <v>2.5062697360030399</v>
      </c>
      <c r="H483" s="3">
        <v>567</v>
      </c>
      <c r="I483" s="13">
        <f t="shared" si="39"/>
        <v>3.3809255156708402</v>
      </c>
      <c r="J483" s="13">
        <f t="shared" si="40"/>
        <v>33.066320211240104</v>
      </c>
      <c r="K483" s="13">
        <f t="shared" si="41"/>
        <v>25.062697360030398</v>
      </c>
      <c r="AT483">
        <f t="shared" si="42"/>
        <v>33.066320211240104</v>
      </c>
      <c r="AU483">
        <f t="shared" si="43"/>
        <v>3.3809255156708402</v>
      </c>
    </row>
    <row r="484" spans="1:47" x14ac:dyDescent="0.25">
      <c r="A484" s="3">
        <v>3387.9691104951498</v>
      </c>
      <c r="B484" s="4">
        <v>89.641906477480703</v>
      </c>
      <c r="C484" s="4">
        <v>90.166572982887999</v>
      </c>
      <c r="D484" s="4">
        <v>2.7442481372370001E-2</v>
      </c>
      <c r="E484" s="4">
        <v>3.33237272744825</v>
      </c>
      <c r="F484" s="4">
        <v>2.7360807417382001E-2</v>
      </c>
      <c r="G484" s="4">
        <v>2.5309973854083099</v>
      </c>
      <c r="H484" s="3">
        <v>567</v>
      </c>
      <c r="I484" s="13">
        <f t="shared" si="39"/>
        <v>3.3879691104951499</v>
      </c>
      <c r="J484" s="13">
        <f t="shared" si="40"/>
        <v>33.323727274482501</v>
      </c>
      <c r="K484" s="13">
        <f t="shared" si="41"/>
        <v>25.309973854083097</v>
      </c>
      <c r="AT484">
        <f t="shared" si="42"/>
        <v>33.323727274482501</v>
      </c>
      <c r="AU484">
        <f t="shared" si="43"/>
        <v>3.3879691104951499</v>
      </c>
    </row>
    <row r="485" spans="1:47" x14ac:dyDescent="0.25">
      <c r="A485" s="3">
        <v>3395.0127053194701</v>
      </c>
      <c r="B485" s="4">
        <v>89.835227210701802</v>
      </c>
      <c r="C485" s="4">
        <v>90.359317425577501</v>
      </c>
      <c r="D485" s="4">
        <v>2.7450164054254999E-2</v>
      </c>
      <c r="E485" s="4">
        <v>3.3584285165978498</v>
      </c>
      <c r="F485" s="4">
        <v>2.7368205731284002E-2</v>
      </c>
      <c r="G485" s="4">
        <v>2.5560887539286399</v>
      </c>
      <c r="H485" s="3">
        <v>567</v>
      </c>
      <c r="I485" s="13">
        <f t="shared" si="39"/>
        <v>3.3950127053194703</v>
      </c>
      <c r="J485" s="13">
        <f t="shared" si="40"/>
        <v>33.5842851659785</v>
      </c>
      <c r="K485" s="13">
        <f t="shared" si="41"/>
        <v>25.560887539286398</v>
      </c>
      <c r="AT485">
        <f t="shared" si="42"/>
        <v>33.5842851659785</v>
      </c>
      <c r="AU485">
        <f t="shared" si="43"/>
        <v>3.3950127053194703</v>
      </c>
    </row>
    <row r="486" spans="1:47" x14ac:dyDescent="0.25">
      <c r="A486" s="3">
        <v>3402.0563001437799</v>
      </c>
      <c r="B486" s="4">
        <v>90.028602309765304</v>
      </c>
      <c r="C486" s="4">
        <v>90.552114304700396</v>
      </c>
      <c r="D486" s="4">
        <v>2.7457917168809999E-2</v>
      </c>
      <c r="E486" s="4">
        <v>3.3847777832103101</v>
      </c>
      <c r="F486" s="4">
        <v>2.7375696611467E-2</v>
      </c>
      <c r="G486" s="4">
        <v>2.5815468231665601</v>
      </c>
      <c r="H486" s="3">
        <v>567</v>
      </c>
      <c r="I486" s="13">
        <f t="shared" si="39"/>
        <v>3.40205630014378</v>
      </c>
      <c r="J486" s="13">
        <f t="shared" si="40"/>
        <v>33.847777832103098</v>
      </c>
      <c r="K486" s="13">
        <f t="shared" si="41"/>
        <v>25.815468231665601</v>
      </c>
      <c r="AT486">
        <f t="shared" si="42"/>
        <v>33.847777832103098</v>
      </c>
      <c r="AU486">
        <f t="shared" si="43"/>
        <v>3.40205630014378</v>
      </c>
    </row>
    <row r="487" spans="1:47" x14ac:dyDescent="0.25">
      <c r="A487" s="3">
        <v>3409.0998949681002</v>
      </c>
      <c r="B487" s="4">
        <v>90.222032246604599</v>
      </c>
      <c r="C487" s="4">
        <v>90.744964274010599</v>
      </c>
      <c r="D487" s="4">
        <v>2.7465733911168001E-2</v>
      </c>
      <c r="E487" s="4">
        <v>3.4113983451792</v>
      </c>
      <c r="F487" s="4">
        <v>2.7383280556631001E-2</v>
      </c>
      <c r="G487" s="4">
        <v>2.6073745954824799</v>
      </c>
      <c r="H487" s="3">
        <v>567</v>
      </c>
      <c r="I487" s="13">
        <f t="shared" si="39"/>
        <v>3.4090998949681004</v>
      </c>
      <c r="J487" s="13">
        <f t="shared" si="40"/>
        <v>34.113983451792002</v>
      </c>
      <c r="K487" s="13">
        <f t="shared" si="41"/>
        <v>26.073745954824798</v>
      </c>
      <c r="AT487">
        <f t="shared" si="42"/>
        <v>34.113983451792002</v>
      </c>
      <c r="AU487">
        <f t="shared" si="43"/>
        <v>3.4090998949681004</v>
      </c>
    </row>
    <row r="488" spans="1:47" x14ac:dyDescent="0.25">
      <c r="A488" s="3">
        <v>3416.14348979241</v>
      </c>
      <c r="B488" s="4">
        <v>90.4155174484453</v>
      </c>
      <c r="C488" s="4">
        <v>90.937867990785307</v>
      </c>
      <c r="D488" s="4">
        <v>2.7473608678400999E-2</v>
      </c>
      <c r="E488" s="4">
        <v>3.4382719793802301</v>
      </c>
      <c r="F488" s="4">
        <v>2.7390958068527999E-2</v>
      </c>
      <c r="G488" s="4">
        <v>2.6335750941949199</v>
      </c>
      <c r="H488" s="3">
        <v>567</v>
      </c>
      <c r="I488" s="13">
        <f t="shared" si="39"/>
        <v>3.4161434897924101</v>
      </c>
      <c r="J488" s="13">
        <f t="shared" si="40"/>
        <v>34.382719793802302</v>
      </c>
      <c r="K488" s="13">
        <f t="shared" si="41"/>
        <v>26.3357509419492</v>
      </c>
      <c r="AT488">
        <f t="shared" si="42"/>
        <v>34.382719793802302</v>
      </c>
      <c r="AU488">
        <f t="shared" si="43"/>
        <v>3.4161434897924101</v>
      </c>
    </row>
    <row r="489" spans="1:47" x14ac:dyDescent="0.25">
      <c r="A489" s="3">
        <v>3423.1870846167199</v>
      </c>
      <c r="B489" s="4">
        <v>90.609058313657897</v>
      </c>
      <c r="C489" s="4">
        <v>91.130826115847</v>
      </c>
      <c r="D489" s="4">
        <v>2.7481539355326001E-2</v>
      </c>
      <c r="E489" s="4">
        <v>3.4653922728791802</v>
      </c>
      <c r="F489" s="4">
        <v>2.7398729652011001E-2</v>
      </c>
      <c r="G489" s="4">
        <v>2.6601513638211198</v>
      </c>
      <c r="H489" s="3">
        <v>567</v>
      </c>
      <c r="I489" s="13">
        <f t="shared" si="39"/>
        <v>3.4231870846167198</v>
      </c>
      <c r="J489" s="13">
        <f t="shared" si="40"/>
        <v>34.653922728791798</v>
      </c>
      <c r="K489" s="13">
        <f t="shared" si="41"/>
        <v>26.601513638211198</v>
      </c>
      <c r="AT489">
        <f t="shared" si="42"/>
        <v>34.653922728791798</v>
      </c>
      <c r="AU489">
        <f t="shared" si="43"/>
        <v>3.4231870846167198</v>
      </c>
    </row>
    <row r="490" spans="1:47" x14ac:dyDescent="0.25">
      <c r="A490" s="3">
        <v>3430.2306794410401</v>
      </c>
      <c r="B490" s="4">
        <v>90.802655250320001</v>
      </c>
      <c r="C490" s="4">
        <v>91.323839313584799</v>
      </c>
      <c r="D490" s="4">
        <v>2.7489531850129E-2</v>
      </c>
      <c r="E490" s="4">
        <v>3.49278026546382</v>
      </c>
      <c r="F490" s="4">
        <v>2.7406595815061999E-2</v>
      </c>
      <c r="G490" s="4">
        <v>2.6871064702799101</v>
      </c>
      <c r="H490" s="3">
        <v>567</v>
      </c>
      <c r="I490" s="13">
        <f t="shared" si="39"/>
        <v>3.4302306794410402</v>
      </c>
      <c r="J490" s="13">
        <f t="shared" si="40"/>
        <v>34.927802654638199</v>
      </c>
      <c r="K490" s="13">
        <f t="shared" si="41"/>
        <v>26.871064702799103</v>
      </c>
      <c r="AT490">
        <f t="shared" si="42"/>
        <v>34.927802654638199</v>
      </c>
      <c r="AU490">
        <f t="shared" si="43"/>
        <v>3.4302306794410402</v>
      </c>
    </row>
    <row r="491" spans="1:47" x14ac:dyDescent="0.25">
      <c r="A491" s="3">
        <v>3437.27427426535</v>
      </c>
      <c r="B491" s="4">
        <v>90.996308755892798</v>
      </c>
      <c r="C491" s="4">
        <v>91.516908251977199</v>
      </c>
      <c r="D491" s="4">
        <v>2.749760684972E-2</v>
      </c>
      <c r="E491" s="4">
        <v>3.52050787251313</v>
      </c>
      <c r="F491" s="4">
        <v>2.7414557068826E-2</v>
      </c>
      <c r="G491" s="4">
        <v>2.7144435010780601</v>
      </c>
      <c r="H491" s="3">
        <v>567</v>
      </c>
      <c r="I491" s="13">
        <f t="shared" si="39"/>
        <v>3.4372742742653499</v>
      </c>
      <c r="J491" s="13">
        <f t="shared" si="40"/>
        <v>35.205078725131301</v>
      </c>
      <c r="K491" s="13">
        <f t="shared" si="41"/>
        <v>27.144435010780601</v>
      </c>
      <c r="AT491">
        <f t="shared" si="42"/>
        <v>35.205078725131301</v>
      </c>
      <c r="AU491">
        <f t="shared" si="43"/>
        <v>3.4372742742653499</v>
      </c>
    </row>
    <row r="492" spans="1:47" x14ac:dyDescent="0.25">
      <c r="A492" s="3">
        <v>3444.3178690896698</v>
      </c>
      <c r="B492" s="4">
        <v>91.190019564623398</v>
      </c>
      <c r="C492" s="4">
        <v>91.710033602614303</v>
      </c>
      <c r="D492" s="4">
        <v>2.7505814620143999E-2</v>
      </c>
      <c r="E492" s="4">
        <v>3.5487492354073802</v>
      </c>
      <c r="F492" s="4">
        <v>2.7422613927660999E-2</v>
      </c>
      <c r="G492" s="4">
        <v>2.7421655655772099</v>
      </c>
      <c r="H492" s="3">
        <v>567</v>
      </c>
      <c r="I492" s="13">
        <f t="shared" si="39"/>
        <v>3.4443178690896699</v>
      </c>
      <c r="J492" s="13">
        <f t="shared" si="40"/>
        <v>35.487492354073801</v>
      </c>
      <c r="K492" s="13">
        <f t="shared" si="41"/>
        <v>27.421655655772099</v>
      </c>
      <c r="AT492">
        <f t="shared" si="42"/>
        <v>35.487492354073801</v>
      </c>
      <c r="AU492">
        <f t="shared" si="43"/>
        <v>3.4443178690896699</v>
      </c>
    </row>
    <row r="493" spans="1:47" x14ac:dyDescent="0.25">
      <c r="A493" s="3">
        <v>3451.3614639139801</v>
      </c>
      <c r="B493" s="4">
        <v>91.383788878176901</v>
      </c>
      <c r="C493" s="4">
        <v>91.903216040720295</v>
      </c>
      <c r="D493" s="4">
        <v>2.751423334398E-2</v>
      </c>
      <c r="E493" s="4">
        <v>3.5777757943734501</v>
      </c>
      <c r="F493" s="4">
        <v>2.7430766909172E-2</v>
      </c>
      <c r="G493" s="4">
        <v>2.7702757952022301</v>
      </c>
      <c r="H493" s="3">
        <v>567</v>
      </c>
      <c r="I493" s="13">
        <f t="shared" si="39"/>
        <v>3.45136146391398</v>
      </c>
      <c r="J493" s="13">
        <f t="shared" si="40"/>
        <v>35.7777579437345</v>
      </c>
      <c r="K493" s="13">
        <f t="shared" si="41"/>
        <v>27.702757952022303</v>
      </c>
      <c r="AT493">
        <f t="shared" si="42"/>
        <v>35.7777579437345</v>
      </c>
      <c r="AU493">
        <f t="shared" si="43"/>
        <v>3.45136146391398</v>
      </c>
    </row>
    <row r="494" spans="1:47" x14ac:dyDescent="0.25">
      <c r="A494" s="3">
        <v>3458.4050587382999</v>
      </c>
      <c r="B494" s="4">
        <v>91.577618615198205</v>
      </c>
      <c r="C494" s="4">
        <v>92.096456245177095</v>
      </c>
      <c r="D494" s="4">
        <v>2.7523004482249001E-2</v>
      </c>
      <c r="E494" s="4">
        <v>3.6080793178869</v>
      </c>
      <c r="F494" s="4">
        <v>2.7439016534238001E-2</v>
      </c>
      <c r="G494" s="4">
        <v>2.79877734363428</v>
      </c>
      <c r="H494" s="3">
        <v>567</v>
      </c>
      <c r="I494" s="13">
        <f t="shared" si="39"/>
        <v>3.4584050587383</v>
      </c>
      <c r="J494" s="13">
        <f t="shared" si="40"/>
        <v>36.080793178869001</v>
      </c>
      <c r="K494" s="13">
        <f t="shared" si="41"/>
        <v>27.987773436342799</v>
      </c>
      <c r="AT494">
        <f t="shared" si="42"/>
        <v>36.080793178869001</v>
      </c>
      <c r="AU494">
        <f t="shared" si="43"/>
        <v>3.4584050587383</v>
      </c>
    </row>
    <row r="495" spans="1:47" x14ac:dyDescent="0.25">
      <c r="A495" s="3">
        <v>3465.4486535626102</v>
      </c>
      <c r="B495" s="4">
        <v>91.771511393234206</v>
      </c>
      <c r="C495" s="4">
        <v>92.289754898546803</v>
      </c>
      <c r="D495" s="4">
        <v>2.7532087059151999E-2</v>
      </c>
      <c r="E495" s="4">
        <v>3.6395226356727099</v>
      </c>
      <c r="F495" s="4">
        <v>2.7447363327054001E-2</v>
      </c>
      <c r="G495" s="4">
        <v>2.8276733870375201</v>
      </c>
      <c r="H495" s="3">
        <v>567</v>
      </c>
      <c r="I495" s="13">
        <f t="shared" si="39"/>
        <v>3.4654486535626101</v>
      </c>
      <c r="J495" s="13">
        <f t="shared" si="40"/>
        <v>36.3952263567271</v>
      </c>
      <c r="K495" s="13">
        <f t="shared" si="41"/>
        <v>28.276733870375203</v>
      </c>
      <c r="AT495">
        <f t="shared" si="42"/>
        <v>36.3952263567271</v>
      </c>
      <c r="AU495">
        <f t="shared" si="43"/>
        <v>3.4654486535626101</v>
      </c>
    </row>
    <row r="496" spans="1:47" x14ac:dyDescent="0.25">
      <c r="A496" s="3">
        <v>3472.49224838692</v>
      </c>
      <c r="B496" s="4">
        <v>91.965469595671806</v>
      </c>
      <c r="C496" s="4">
        <v>92.483112687095598</v>
      </c>
      <c r="D496" s="4">
        <v>2.7541701459143E-2</v>
      </c>
      <c r="E496" s="4">
        <v>3.6728752285896298</v>
      </c>
      <c r="F496" s="4">
        <v>2.7455807815201998E-2</v>
      </c>
      <c r="G496" s="4">
        <v>2.8569671243935701</v>
      </c>
      <c r="H496" s="3">
        <v>567</v>
      </c>
      <c r="I496" s="13">
        <f t="shared" si="39"/>
        <v>3.4724922483869198</v>
      </c>
      <c r="J496" s="13">
        <f t="shared" si="40"/>
        <v>36.728752285896299</v>
      </c>
      <c r="K496" s="13">
        <f t="shared" si="41"/>
        <v>28.569671243935701</v>
      </c>
      <c r="AT496">
        <f t="shared" si="42"/>
        <v>36.728752285896299</v>
      </c>
      <c r="AU496">
        <f t="shared" si="43"/>
        <v>3.4724922483869198</v>
      </c>
    </row>
    <row r="497" spans="1:47" x14ac:dyDescent="0.25">
      <c r="A497" s="3">
        <v>3479.5358432112398</v>
      </c>
      <c r="B497" s="4">
        <v>92.159492791226498</v>
      </c>
      <c r="C497" s="4">
        <v>92.676530300817902</v>
      </c>
      <c r="D497" s="4">
        <v>2.7549708565427999E-2</v>
      </c>
      <c r="E497" s="4">
        <v>3.7007056322029901</v>
      </c>
      <c r="F497" s="4">
        <v>2.7464350529639001E-2</v>
      </c>
      <c r="G497" s="4">
        <v>2.8866617775795702</v>
      </c>
      <c r="H497" s="3">
        <v>567</v>
      </c>
      <c r="I497" s="13">
        <f t="shared" si="39"/>
        <v>3.4795358432112398</v>
      </c>
      <c r="J497" s="13">
        <f t="shared" si="40"/>
        <v>37.007056322029904</v>
      </c>
      <c r="K497" s="13">
        <f t="shared" si="41"/>
        <v>28.866617775795703</v>
      </c>
      <c r="AT497">
        <f t="shared" si="42"/>
        <v>37.007056322029904</v>
      </c>
      <c r="AU497">
        <f t="shared" si="43"/>
        <v>3.4795358432112398</v>
      </c>
    </row>
    <row r="498" spans="1:47" x14ac:dyDescent="0.25">
      <c r="A498" s="3">
        <v>3486.5794380355501</v>
      </c>
      <c r="B498" s="4">
        <v>92.353574139016303</v>
      </c>
      <c r="C498" s="4">
        <v>92.870008433459802</v>
      </c>
      <c r="D498" s="4">
        <v>2.7560515670429001E-2</v>
      </c>
      <c r="E498" s="4">
        <v>3.7383530991570799</v>
      </c>
      <c r="F498" s="4">
        <v>2.7472992004764999E-2</v>
      </c>
      <c r="G498" s="4">
        <v>2.9167605916700201</v>
      </c>
      <c r="H498" s="3">
        <v>567</v>
      </c>
      <c r="I498" s="13">
        <f t="shared" si="39"/>
        <v>3.4865794380355499</v>
      </c>
      <c r="J498" s="13">
        <f t="shared" si="40"/>
        <v>37.383530991570801</v>
      </c>
      <c r="K498" s="13">
        <f t="shared" si="41"/>
        <v>29.1676059167002</v>
      </c>
      <c r="AT498">
        <f t="shared" si="42"/>
        <v>37.383530991570801</v>
      </c>
      <c r="AU498">
        <f t="shared" si="43"/>
        <v>3.4865794380355499</v>
      </c>
    </row>
    <row r="499" spans="1:47" x14ac:dyDescent="0.25">
      <c r="A499" s="3">
        <v>3493.6230328598699</v>
      </c>
      <c r="B499" s="4">
        <v>92.547700277246904</v>
      </c>
      <c r="C499" s="4">
        <v>93.063547782543907</v>
      </c>
      <c r="D499" s="4">
        <v>2.7553125373087E-2</v>
      </c>
      <c r="E499" s="4">
        <v>3.7684980441866101</v>
      </c>
      <c r="F499" s="4">
        <v>2.7481732778484001E-2</v>
      </c>
      <c r="G499" s="4">
        <v>2.9472668352685498</v>
      </c>
      <c r="H499" s="3">
        <v>567</v>
      </c>
      <c r="I499" s="13">
        <f t="shared" si="39"/>
        <v>3.4936230328598699</v>
      </c>
      <c r="J499" s="13">
        <f t="shared" si="40"/>
        <v>37.684980441866102</v>
      </c>
      <c r="K499" s="13">
        <f t="shared" si="41"/>
        <v>29.472668352685499</v>
      </c>
      <c r="AT499">
        <f t="shared" si="42"/>
        <v>37.684980441866102</v>
      </c>
      <c r="AU499">
        <f t="shared" si="43"/>
        <v>3.4936230328598699</v>
      </c>
    </row>
    <row r="500" spans="1:47" x14ac:dyDescent="0.25">
      <c r="A500" s="3">
        <v>3500.6666276841802</v>
      </c>
      <c r="B500" s="4">
        <v>92.741864696907598</v>
      </c>
      <c r="C500" s="4">
        <v>93.257149049394002</v>
      </c>
      <c r="D500" s="4">
        <v>2.7607261335477001E-2</v>
      </c>
      <c r="E500" s="4">
        <v>3.7990895424517501</v>
      </c>
      <c r="F500" s="4">
        <v>2.7490573392193001E-2</v>
      </c>
      <c r="G500" s="4">
        <v>2.97818380055819</v>
      </c>
      <c r="H500" s="3">
        <v>567</v>
      </c>
      <c r="I500" s="13">
        <f t="shared" si="39"/>
        <v>3.50066662768418</v>
      </c>
      <c r="J500" s="13">
        <f t="shared" si="40"/>
        <v>37.990895424517504</v>
      </c>
      <c r="K500" s="13">
        <f t="shared" si="41"/>
        <v>29.7818380055819</v>
      </c>
      <c r="AT500">
        <f t="shared" si="42"/>
        <v>37.990895424517504</v>
      </c>
      <c r="AU500">
        <f t="shared" si="43"/>
        <v>3.50066662768418</v>
      </c>
    </row>
    <row r="501" spans="1:47" x14ac:dyDescent="0.25">
      <c r="A501" s="3">
        <v>3507.7102225085</v>
      </c>
      <c r="B501" s="4">
        <v>92.936088477978103</v>
      </c>
      <c r="C501" s="4">
        <v>93.450812939159604</v>
      </c>
      <c r="D501" s="4">
        <v>2.7439695712023E-2</v>
      </c>
      <c r="E501" s="4">
        <v>3.8329857484435501</v>
      </c>
      <c r="F501" s="4">
        <v>2.7499514390868E-2</v>
      </c>
      <c r="G501" s="4">
        <v>3.0095148037087101</v>
      </c>
      <c r="H501" s="3">
        <v>567</v>
      </c>
      <c r="I501" s="13">
        <f t="shared" si="39"/>
        <v>3.5077102225085</v>
      </c>
      <c r="J501" s="13">
        <f t="shared" si="40"/>
        <v>38.3298574844355</v>
      </c>
      <c r="K501" s="13">
        <f t="shared" si="41"/>
        <v>30.0951480370871</v>
      </c>
      <c r="AT501">
        <f t="shared" si="42"/>
        <v>38.3298574844355</v>
      </c>
      <c r="AU501">
        <f t="shared" si="43"/>
        <v>3.5077102225085</v>
      </c>
    </row>
    <row r="502" spans="1:47" x14ac:dyDescent="0.25">
      <c r="A502" s="3">
        <v>3514.7538173328098</v>
      </c>
      <c r="B502" s="4">
        <v>93.1303236516179</v>
      </c>
      <c r="C502" s="4">
        <v>93.6445401608417</v>
      </c>
      <c r="D502" s="4">
        <v>2.8085957698808998E-2</v>
      </c>
      <c r="E502" s="4">
        <v>3.8974734527004999</v>
      </c>
      <c r="F502" s="4">
        <v>2.7508556323087002E-2</v>
      </c>
      <c r="G502" s="4">
        <v>3.0412631850421401</v>
      </c>
      <c r="H502" s="3">
        <v>567</v>
      </c>
      <c r="I502" s="13">
        <f t="shared" si="39"/>
        <v>3.5147538173328097</v>
      </c>
      <c r="J502" s="13">
        <f t="shared" si="40"/>
        <v>38.974734527004998</v>
      </c>
      <c r="K502" s="13">
        <f t="shared" si="41"/>
        <v>30.412631850421402</v>
      </c>
      <c r="AT502">
        <f t="shared" si="42"/>
        <v>38.974734527004998</v>
      </c>
      <c r="AU502">
        <f t="shared" si="43"/>
        <v>3.5147538173328097</v>
      </c>
    </row>
    <row r="503" spans="1:47" x14ac:dyDescent="0.25">
      <c r="A503" s="3">
        <v>3521.7974121571201</v>
      </c>
      <c r="B503" s="4">
        <v>93.3290929589662</v>
      </c>
      <c r="C503" s="4">
        <v>93.838331427317797</v>
      </c>
      <c r="D503" s="4">
        <v>2.760450082424E-2</v>
      </c>
      <c r="E503" s="4">
        <v>3.8974734527004999</v>
      </c>
      <c r="F503" s="4">
        <v>2.751769974107E-2</v>
      </c>
      <c r="G503" s="4">
        <v>3.0734323092987101</v>
      </c>
      <c r="H503" s="3">
        <v>567</v>
      </c>
      <c r="I503" s="13">
        <f t="shared" si="39"/>
        <v>3.5217974121571203</v>
      </c>
      <c r="J503" s="13">
        <f t="shared" si="40"/>
        <v>38.974734527004998</v>
      </c>
      <c r="K503" s="13">
        <f t="shared" si="41"/>
        <v>30.734323092987101</v>
      </c>
      <c r="AT503">
        <f t="shared" si="42"/>
        <v>38.974734527004998</v>
      </c>
      <c r="AU503">
        <f t="shared" si="43"/>
        <v>3.5217974121571203</v>
      </c>
    </row>
    <row r="504" spans="1:47" x14ac:dyDescent="0.25">
      <c r="A504" s="3">
        <v>3528.8410069814399</v>
      </c>
      <c r="B504" s="4">
        <v>93.519193546977405</v>
      </c>
      <c r="C504" s="4">
        <v>94.032187455368302</v>
      </c>
      <c r="D504" s="4">
        <v>2.7123068266525E-2</v>
      </c>
      <c r="E504" s="4">
        <v>3.9430258723877301</v>
      </c>
      <c r="F504" s="4">
        <v>2.7526945200740002E-2</v>
      </c>
      <c r="G504" s="4">
        <v>3.1060255659331601</v>
      </c>
      <c r="H504" s="3">
        <v>567</v>
      </c>
      <c r="I504" s="13">
        <f t="shared" si="39"/>
        <v>3.5288410069814398</v>
      </c>
      <c r="J504" s="13">
        <f t="shared" si="40"/>
        <v>39.430258723877301</v>
      </c>
      <c r="K504" s="13">
        <f t="shared" si="41"/>
        <v>31.060255659331602</v>
      </c>
      <c r="AT504">
        <f t="shared" si="42"/>
        <v>39.430258723877301</v>
      </c>
      <c r="AU504">
        <f t="shared" si="43"/>
        <v>3.5288410069814398</v>
      </c>
    </row>
    <row r="505" spans="1:47" x14ac:dyDescent="0.25">
      <c r="A505" s="3">
        <v>3535.8846018057502</v>
      </c>
      <c r="B505" s="4">
        <v>93.713829123551406</v>
      </c>
      <c r="C505" s="4">
        <v>94.226108965702096</v>
      </c>
      <c r="D505" s="4">
        <v>2.7769621401320999E-2</v>
      </c>
      <c r="E505" s="4">
        <v>3.98857829207495</v>
      </c>
      <c r="F505" s="4">
        <v>2.7536293261728E-2</v>
      </c>
      <c r="G505" s="4">
        <v>3.1390463692503898</v>
      </c>
      <c r="H505" s="3">
        <v>567</v>
      </c>
      <c r="I505" s="13">
        <f t="shared" si="39"/>
        <v>3.5358846018057504</v>
      </c>
      <c r="J505" s="13">
        <f t="shared" si="40"/>
        <v>39.885782920749499</v>
      </c>
      <c r="K505" s="13">
        <f t="shared" si="41"/>
        <v>31.3904636925039</v>
      </c>
      <c r="AT505">
        <f t="shared" si="42"/>
        <v>39.885782920749499</v>
      </c>
      <c r="AU505">
        <f t="shared" si="43"/>
        <v>3.5358846018057504</v>
      </c>
    </row>
    <row r="506" spans="1:47" x14ac:dyDescent="0.25">
      <c r="A506" s="3">
        <v>3542.92819663007</v>
      </c>
      <c r="B506" s="4">
        <v>93.908479302063995</v>
      </c>
      <c r="C506" s="4">
        <v>94.420096682983399</v>
      </c>
      <c r="D506" s="4">
        <v>2.7602597898564001E-2</v>
      </c>
      <c r="E506" s="4">
        <v>3.9983653403683399</v>
      </c>
      <c r="F506" s="4">
        <v>2.7545744487461998E-2</v>
      </c>
      <c r="G506" s="4">
        <v>3.1724981588120702</v>
      </c>
      <c r="H506" s="3">
        <v>567</v>
      </c>
      <c r="I506" s="13">
        <f t="shared" si="39"/>
        <v>3.5429281966300699</v>
      </c>
      <c r="J506" s="13">
        <f t="shared" si="40"/>
        <v>39.983653403683398</v>
      </c>
      <c r="K506" s="13">
        <f t="shared" si="41"/>
        <v>31.724981588120702</v>
      </c>
      <c r="AT506">
        <f t="shared" si="42"/>
        <v>39.983653403683398</v>
      </c>
      <c r="AU506">
        <f t="shared" si="43"/>
        <v>3.5429281966300699</v>
      </c>
    </row>
    <row r="507" spans="1:47" x14ac:dyDescent="0.25">
      <c r="A507" s="3">
        <v>3549.9717914543799</v>
      </c>
      <c r="B507" s="4">
        <v>94.103192896239705</v>
      </c>
      <c r="C507" s="4">
        <v>94.614151335858296</v>
      </c>
      <c r="D507" s="4">
        <v>2.7657367944172999E-2</v>
      </c>
      <c r="E507" s="4">
        <v>4.0796831314494097</v>
      </c>
      <c r="F507" s="4">
        <v>2.7555299445183999E-2</v>
      </c>
      <c r="G507" s="4">
        <v>3.2063843996227201</v>
      </c>
      <c r="H507" s="3">
        <v>567</v>
      </c>
      <c r="I507" s="13">
        <f t="shared" si="39"/>
        <v>3.54997179145438</v>
      </c>
      <c r="J507" s="13">
        <f t="shared" si="40"/>
        <v>40.796831314494099</v>
      </c>
      <c r="K507" s="13">
        <f t="shared" si="41"/>
        <v>32.063843996227199</v>
      </c>
      <c r="AT507">
        <f t="shared" si="42"/>
        <v>40.796831314494099</v>
      </c>
      <c r="AU507">
        <f t="shared" si="43"/>
        <v>3.54997179145438</v>
      </c>
    </row>
    <row r="508" spans="1:47" x14ac:dyDescent="0.25">
      <c r="A508" s="3">
        <v>3557.0153862787001</v>
      </c>
      <c r="B508" s="4">
        <v>94.297950023213502</v>
      </c>
      <c r="C508" s="4">
        <v>94.808273656981996</v>
      </c>
      <c r="D508" s="4">
        <v>2.7650862632998999E-2</v>
      </c>
      <c r="E508" s="4">
        <v>4.05659380624392</v>
      </c>
      <c r="F508" s="4">
        <v>2.7564958705989E-2</v>
      </c>
      <c r="G508" s="4">
        <v>3.2407085823567101</v>
      </c>
      <c r="H508" s="3">
        <v>567</v>
      </c>
      <c r="I508" s="13">
        <f t="shared" si="39"/>
        <v>3.5570153862787</v>
      </c>
      <c r="J508" s="13">
        <f t="shared" si="40"/>
        <v>40.565938062439201</v>
      </c>
      <c r="K508" s="13">
        <f t="shared" si="41"/>
        <v>32.407085823567101</v>
      </c>
      <c r="AT508">
        <f t="shared" si="42"/>
        <v>40.565938062439201</v>
      </c>
      <c r="AU508">
        <f t="shared" si="43"/>
        <v>3.5570153862787</v>
      </c>
    </row>
    <row r="509" spans="1:47" x14ac:dyDescent="0.25">
      <c r="A509" s="3">
        <v>3564.05898110301</v>
      </c>
      <c r="B509" s="4">
        <v>94.492759252171794</v>
      </c>
      <c r="C509" s="4">
        <v>95.002464383045805</v>
      </c>
      <c r="D509" s="4">
        <v>2.7662846491305002E-2</v>
      </c>
      <c r="E509" s="4">
        <v>4.0992572280361896</v>
      </c>
      <c r="F509" s="4">
        <v>2.7574722844892E-2</v>
      </c>
      <c r="G509" s="4">
        <v>3.2754742237188101</v>
      </c>
      <c r="H509" s="3">
        <v>567</v>
      </c>
      <c r="I509" s="13">
        <f t="shared" si="39"/>
        <v>3.5640589811030101</v>
      </c>
      <c r="J509" s="13">
        <f t="shared" si="40"/>
        <v>40.992572280361898</v>
      </c>
      <c r="K509" s="13">
        <f t="shared" si="41"/>
        <v>32.754742237188104</v>
      </c>
      <c r="AT509">
        <f t="shared" si="42"/>
        <v>40.992572280361898</v>
      </c>
      <c r="AU509">
        <f t="shared" si="43"/>
        <v>3.5640589811030101</v>
      </c>
    </row>
    <row r="510" spans="1:47" x14ac:dyDescent="0.25">
      <c r="A510" s="3">
        <v>3571.1025759273198</v>
      </c>
      <c r="B510" s="4">
        <v>94.687635725508301</v>
      </c>
      <c r="C510" s="4">
        <v>95.196724254805304</v>
      </c>
      <c r="D510" s="4">
        <v>2.7672248238114001E-2</v>
      </c>
      <c r="E510" s="4">
        <v>4.1328012393206404</v>
      </c>
      <c r="F510" s="4">
        <v>2.7584592440855999E-2</v>
      </c>
      <c r="G510" s="4">
        <v>3.3106848666427702</v>
      </c>
      <c r="H510" s="3">
        <v>567</v>
      </c>
      <c r="I510" s="13">
        <f t="shared" si="39"/>
        <v>3.5711025759273198</v>
      </c>
      <c r="J510" s="13">
        <f t="shared" si="40"/>
        <v>41.328012393206407</v>
      </c>
      <c r="K510" s="13">
        <f t="shared" si="41"/>
        <v>33.106848666427702</v>
      </c>
      <c r="AT510">
        <f t="shared" si="42"/>
        <v>41.328012393206407</v>
      </c>
      <c r="AU510">
        <f t="shared" si="43"/>
        <v>3.5711025759273198</v>
      </c>
    </row>
    <row r="511" spans="1:47" x14ac:dyDescent="0.25">
      <c r="A511" s="3">
        <v>3578.1461707516401</v>
      </c>
      <c r="B511" s="4">
        <v>94.882587644680797</v>
      </c>
      <c r="C511" s="4">
        <v>95.391054017107905</v>
      </c>
      <c r="D511" s="4">
        <v>2.7683431848400001E-2</v>
      </c>
      <c r="E511" s="4">
        <v>4.1727780169368396</v>
      </c>
      <c r="F511" s="4">
        <v>2.7594568076844E-2</v>
      </c>
      <c r="G511" s="4">
        <v>3.3463440805963902</v>
      </c>
      <c r="H511" s="3">
        <v>567</v>
      </c>
      <c r="I511" s="13">
        <f t="shared" si="39"/>
        <v>3.5781461707516402</v>
      </c>
      <c r="J511" s="13">
        <f t="shared" si="40"/>
        <v>41.727780169368394</v>
      </c>
      <c r="K511" s="13">
        <f t="shared" si="41"/>
        <v>33.463440805963899</v>
      </c>
      <c r="AT511">
        <f t="shared" si="42"/>
        <v>41.727780169368394</v>
      </c>
      <c r="AU511">
        <f t="shared" si="43"/>
        <v>3.5781461707516402</v>
      </c>
    </row>
    <row r="512" spans="1:47" x14ac:dyDescent="0.25">
      <c r="A512" s="3">
        <v>3585.1897655759499</v>
      </c>
      <c r="B512" s="4">
        <v>95.077616628377896</v>
      </c>
      <c r="C512" s="4">
        <v>95.5854544189216</v>
      </c>
      <c r="D512" s="4">
        <v>2.7694252702016999E-2</v>
      </c>
      <c r="E512" s="4">
        <v>4.2115347241670502</v>
      </c>
      <c r="F512" s="4">
        <v>2.7604650339863E-2</v>
      </c>
      <c r="G512" s="4">
        <v>3.3824554618584202</v>
      </c>
      <c r="H512" s="3">
        <v>567</v>
      </c>
      <c r="I512" s="13">
        <f t="shared" si="39"/>
        <v>3.5851897655759499</v>
      </c>
      <c r="J512" s="13">
        <f t="shared" si="40"/>
        <v>42.115347241670506</v>
      </c>
      <c r="K512" s="13">
        <f t="shared" si="41"/>
        <v>33.824554618584202</v>
      </c>
      <c r="AT512">
        <f t="shared" si="42"/>
        <v>42.115347241670506</v>
      </c>
      <c r="AU512">
        <f t="shared" si="43"/>
        <v>3.5851897655759499</v>
      </c>
    </row>
    <row r="513" spans="1:47" x14ac:dyDescent="0.25">
      <c r="A513" s="3">
        <v>3592.2333604002702</v>
      </c>
      <c r="B513" s="4">
        <v>95.272721541538701</v>
      </c>
      <c r="C513" s="4">
        <v>95.779926213363296</v>
      </c>
      <c r="D513" s="4">
        <v>2.7704948704998001E-2</v>
      </c>
      <c r="E513" s="4">
        <v>4.2499194447341004</v>
      </c>
      <c r="F513" s="4">
        <v>2.7614839821004E-2</v>
      </c>
      <c r="G513" s="4">
        <v>3.4190226337568599</v>
      </c>
      <c r="H513" s="3">
        <v>567</v>
      </c>
      <c r="I513" s="13">
        <f t="shared" si="39"/>
        <v>3.5922333604002703</v>
      </c>
      <c r="J513" s="13">
        <f t="shared" si="40"/>
        <v>42.499194447341004</v>
      </c>
      <c r="K513" s="13">
        <f t="shared" si="41"/>
        <v>34.190226337568596</v>
      </c>
      <c r="AT513">
        <f t="shared" si="42"/>
        <v>42.499194447341004</v>
      </c>
      <c r="AU513">
        <f t="shared" si="43"/>
        <v>3.5922333604002703</v>
      </c>
    </row>
    <row r="514" spans="1:47" x14ac:dyDescent="0.25">
      <c r="A514" s="3">
        <v>3599.27695522458</v>
      </c>
      <c r="B514" s="4">
        <v>95.467901146047694</v>
      </c>
      <c r="C514" s="4">
        <v>95.974470157727893</v>
      </c>
      <c r="D514" s="4">
        <v>2.7715496086544E-2</v>
      </c>
      <c r="E514" s="4">
        <v>4.28784522086886</v>
      </c>
      <c r="F514" s="4">
        <v>2.7625137115516001E-2</v>
      </c>
      <c r="G514" s="4">
        <v>3.4560492470684898</v>
      </c>
      <c r="H514" s="3">
        <v>567</v>
      </c>
      <c r="I514" s="13">
        <f t="shared" si="39"/>
        <v>3.59927695522458</v>
      </c>
      <c r="J514" s="13">
        <f t="shared" si="40"/>
        <v>42.8784522086886</v>
      </c>
      <c r="K514" s="13">
        <f t="shared" si="41"/>
        <v>34.560492470684899</v>
      </c>
      <c r="AT514">
        <f t="shared" si="42"/>
        <v>42.8784522086886</v>
      </c>
      <c r="AU514">
        <f t="shared" si="43"/>
        <v>3.59927695522458</v>
      </c>
    </row>
    <row r="515" spans="1:47" x14ac:dyDescent="0.25">
      <c r="A515" s="3">
        <v>3606.3205500488998</v>
      </c>
      <c r="B515" s="4">
        <v>95.663154994992297</v>
      </c>
      <c r="C515" s="4">
        <v>96.169087013517498</v>
      </c>
      <c r="D515" s="4">
        <v>2.7726045119202999E-2</v>
      </c>
      <c r="E515" s="4">
        <v>4.3258512899722898</v>
      </c>
      <c r="F515" s="4">
        <v>2.7635542822814999E-2</v>
      </c>
      <c r="G515" s="4">
        <v>3.4935389801574601</v>
      </c>
      <c r="H515" s="3">
        <v>567</v>
      </c>
      <c r="I515" s="13">
        <f t="shared" si="39"/>
        <v>3.6063205500489</v>
      </c>
      <c r="J515" s="13">
        <f t="shared" si="40"/>
        <v>43.258512899722902</v>
      </c>
      <c r="K515" s="13">
        <f t="shared" si="41"/>
        <v>34.935389801574601</v>
      </c>
      <c r="AT515">
        <f t="shared" si="42"/>
        <v>43.258512899722902</v>
      </c>
      <c r="AU515">
        <f t="shared" si="43"/>
        <v>3.6063205500489</v>
      </c>
    </row>
    <row r="516" spans="1:47" x14ac:dyDescent="0.25">
      <c r="A516" s="3">
        <v>3613.3641448732101</v>
      </c>
      <c r="B516" s="4">
        <v>95.8584833937864</v>
      </c>
      <c r="C516" s="4">
        <v>96.363777546471496</v>
      </c>
      <c r="D516" s="4">
        <v>2.7736675901879001E-2</v>
      </c>
      <c r="E516" s="4">
        <v>4.3642268080321998</v>
      </c>
      <c r="F516" s="4">
        <v>2.7646057546552999E-2</v>
      </c>
      <c r="G516" s="4">
        <v>3.5314955393457601</v>
      </c>
      <c r="H516" s="3">
        <v>567</v>
      </c>
      <c r="I516" s="13">
        <f t="shared" ref="I516:I579" si="44">A516/1000</f>
        <v>3.6133641448732101</v>
      </c>
      <c r="J516" s="13">
        <f t="shared" ref="J516:J579" si="45">E516*10</f>
        <v>43.642268080321998</v>
      </c>
      <c r="K516" s="13">
        <f t="shared" ref="K516:K579" si="46">G516*10</f>
        <v>35.314955393457602</v>
      </c>
      <c r="AT516">
        <f t="shared" si="42"/>
        <v>43.642268080321998</v>
      </c>
      <c r="AU516">
        <f t="shared" si="43"/>
        <v>3.6133641448732101</v>
      </c>
    </row>
    <row r="517" spans="1:47" x14ac:dyDescent="0.25">
      <c r="A517" s="3">
        <v>3620.4077396975199</v>
      </c>
      <c r="B517" s="4">
        <v>96.053887115736401</v>
      </c>
      <c r="C517" s="4">
        <v>96.558542526596</v>
      </c>
      <c r="D517" s="4">
        <v>2.7747437480760001E-2</v>
      </c>
      <c r="E517" s="4">
        <v>4.4031502963818996</v>
      </c>
      <c r="F517" s="4">
        <v>2.7656681894679999E-2</v>
      </c>
      <c r="G517" s="4">
        <v>3.56992265925413</v>
      </c>
      <c r="H517" s="3">
        <v>567</v>
      </c>
      <c r="I517" s="13">
        <f t="shared" si="44"/>
        <v>3.6204077396975198</v>
      </c>
      <c r="J517" s="13">
        <f t="shared" si="45"/>
        <v>44.031502963818994</v>
      </c>
      <c r="K517" s="13">
        <f t="shared" si="46"/>
        <v>35.699226592541301</v>
      </c>
      <c r="AT517">
        <f t="shared" ref="AT517:AT580" si="47">E517*10</f>
        <v>44.031502963818994</v>
      </c>
      <c r="AU517">
        <f t="shared" ref="AU517:AU580" si="48">A517/1000</f>
        <v>3.6204077396975198</v>
      </c>
    </row>
    <row r="518" spans="1:47" x14ac:dyDescent="0.25">
      <c r="A518" s="3">
        <v>3627.4513345218402</v>
      </c>
      <c r="B518" s="4">
        <v>96.249367158949298</v>
      </c>
      <c r="C518" s="4">
        <v>96.753382728194396</v>
      </c>
      <c r="D518" s="4">
        <v>2.775834860316E-2</v>
      </c>
      <c r="E518" s="4">
        <v>4.4426915257044</v>
      </c>
      <c r="F518" s="4">
        <v>2.7667416479455E-2</v>
      </c>
      <c r="G518" s="4">
        <v>3.6088241029774899</v>
      </c>
      <c r="H518" s="3">
        <v>567</v>
      </c>
      <c r="I518" s="13">
        <f t="shared" si="44"/>
        <v>3.6274513345218402</v>
      </c>
      <c r="J518" s="13">
        <f t="shared" si="45"/>
        <v>44.426915257044001</v>
      </c>
      <c r="K518" s="13">
        <f t="shared" si="46"/>
        <v>36.088241029774899</v>
      </c>
      <c r="AT518">
        <f t="shared" si="47"/>
        <v>44.426915257044001</v>
      </c>
      <c r="AU518">
        <f t="shared" si="48"/>
        <v>3.6274513345218402</v>
      </c>
    </row>
    <row r="519" spans="1:47" x14ac:dyDescent="0.25">
      <c r="A519" s="3">
        <v>3634.49492934615</v>
      </c>
      <c r="B519" s="4">
        <v>96.444924597645397</v>
      </c>
      <c r="C519" s="4">
        <v>96.9482989298983</v>
      </c>
      <c r="D519" s="4">
        <v>2.7769413398578E-2</v>
      </c>
      <c r="E519" s="4">
        <v>4.4828675904045303</v>
      </c>
      <c r="F519" s="4">
        <v>2.7678261917536001E-2</v>
      </c>
      <c r="G519" s="4">
        <v>3.6482036625014</v>
      </c>
      <c r="H519" s="3">
        <v>567</v>
      </c>
      <c r="I519" s="13">
        <f t="shared" si="44"/>
        <v>3.6344949293461499</v>
      </c>
      <c r="J519" s="13">
        <f t="shared" si="45"/>
        <v>44.828675904045305</v>
      </c>
      <c r="K519" s="13">
        <f t="shared" si="46"/>
        <v>36.482036625014004</v>
      </c>
      <c r="AT519">
        <f t="shared" si="47"/>
        <v>44.828675904045305</v>
      </c>
      <c r="AU519">
        <f t="shared" si="48"/>
        <v>3.6344949293461499</v>
      </c>
    </row>
    <row r="520" spans="1:47" x14ac:dyDescent="0.25">
      <c r="A520" s="3">
        <v>3641.5385241704698</v>
      </c>
      <c r="B520" s="4">
        <v>96.640560504268507</v>
      </c>
      <c r="C520" s="4">
        <v>97.143291914697997</v>
      </c>
      <c r="D520" s="4">
        <v>2.7780628263224999E-2</v>
      </c>
      <c r="E520" s="4">
        <v>4.5236675419244303</v>
      </c>
      <c r="F520" s="4">
        <v>2.7689218830012002E-2</v>
      </c>
      <c r="G520" s="4">
        <v>3.68806515897603</v>
      </c>
      <c r="H520" s="3">
        <v>567</v>
      </c>
      <c r="I520" s="13">
        <f t="shared" si="44"/>
        <v>3.6415385241704699</v>
      </c>
      <c r="J520" s="13">
        <f t="shared" si="45"/>
        <v>45.236675419244307</v>
      </c>
      <c r="K520" s="13">
        <f t="shared" si="46"/>
        <v>36.880651589760298</v>
      </c>
      <c r="AT520">
        <f t="shared" si="47"/>
        <v>45.236675419244307</v>
      </c>
      <c r="AU520">
        <f t="shared" si="48"/>
        <v>3.6415385241704699</v>
      </c>
    </row>
    <row r="521" spans="1:47" x14ac:dyDescent="0.25">
      <c r="A521" s="3">
        <v>3648.5821189947801</v>
      </c>
      <c r="B521" s="4">
        <v>96.836275912840193</v>
      </c>
      <c r="C521" s="4">
        <v>97.338362469974498</v>
      </c>
      <c r="D521" s="4">
        <v>2.7791986361300001E-2</v>
      </c>
      <c r="E521" s="4">
        <v>4.5650685763471301</v>
      </c>
      <c r="F521" s="4">
        <v>2.7700287842436E-2</v>
      </c>
      <c r="G521" s="4">
        <v>3.7284124429461301</v>
      </c>
      <c r="H521" s="3">
        <v>567</v>
      </c>
      <c r="I521" s="13">
        <f t="shared" si="44"/>
        <v>3.64858211899478</v>
      </c>
      <c r="J521" s="13">
        <f t="shared" si="45"/>
        <v>45.650685763471301</v>
      </c>
      <c r="K521" s="13">
        <f t="shared" si="46"/>
        <v>37.284124429461301</v>
      </c>
      <c r="AT521">
        <f t="shared" si="47"/>
        <v>45.650685763471301</v>
      </c>
      <c r="AU521">
        <f t="shared" si="48"/>
        <v>3.64858211899478</v>
      </c>
    </row>
    <row r="522" spans="1:47" x14ac:dyDescent="0.25">
      <c r="A522" s="3">
        <v>3655.6257138190899</v>
      </c>
      <c r="B522" s="4">
        <v>97.032071804873496</v>
      </c>
      <c r="C522" s="4">
        <v>97.533511387530893</v>
      </c>
      <c r="D522" s="4">
        <v>2.7803479910615998E-2</v>
      </c>
      <c r="E522" s="4">
        <v>4.6070442900264998</v>
      </c>
      <c r="F522" s="4">
        <v>2.7711469584917998E-2</v>
      </c>
      <c r="G522" s="4">
        <v>3.7692493948115202</v>
      </c>
      <c r="H522" s="3">
        <v>567</v>
      </c>
      <c r="I522" s="13">
        <f t="shared" si="44"/>
        <v>3.6556257138190897</v>
      </c>
      <c r="J522" s="13">
        <f t="shared" si="45"/>
        <v>46.070442900265</v>
      </c>
      <c r="K522" s="13">
        <f t="shared" si="46"/>
        <v>37.692493948115199</v>
      </c>
      <c r="AT522">
        <f t="shared" si="47"/>
        <v>46.070442900265</v>
      </c>
      <c r="AU522">
        <f t="shared" si="48"/>
        <v>3.6556257138190897</v>
      </c>
    </row>
    <row r="523" spans="1:47" x14ac:dyDescent="0.25">
      <c r="A523" s="3">
        <v>3662.6693086434102</v>
      </c>
      <c r="B523" s="4">
        <v>97.227949107957301</v>
      </c>
      <c r="C523" s="4">
        <v>97.728739463624606</v>
      </c>
      <c r="D523" s="4">
        <v>2.7815101544134E-2</v>
      </c>
      <c r="E523" s="4">
        <v>4.6495696345417903</v>
      </c>
      <c r="F523" s="4">
        <v>2.7722764692142E-2</v>
      </c>
      <c r="G523" s="4">
        <v>3.8105799250266101</v>
      </c>
      <c r="H523" s="3">
        <v>567</v>
      </c>
      <c r="I523" s="13">
        <f t="shared" si="44"/>
        <v>3.6626693086434101</v>
      </c>
      <c r="J523" s="13">
        <f t="shared" si="45"/>
        <v>46.495696345417905</v>
      </c>
      <c r="K523" s="13">
        <f t="shared" si="46"/>
        <v>38.105799250266102</v>
      </c>
      <c r="AT523">
        <f t="shared" si="47"/>
        <v>46.495696345417905</v>
      </c>
      <c r="AU523">
        <f t="shared" si="48"/>
        <v>3.6626693086434101</v>
      </c>
    </row>
    <row r="524" spans="1:47" x14ac:dyDescent="0.25">
      <c r="A524" s="3">
        <v>3669.71290346772</v>
      </c>
      <c r="B524" s="4">
        <v>97.423908701570994</v>
      </c>
      <c r="C524" s="4">
        <v>97.924047498999599</v>
      </c>
      <c r="D524" s="4">
        <v>2.7826845054127001E-2</v>
      </c>
      <c r="E524" s="4">
        <v>4.6926236563567496</v>
      </c>
      <c r="F524" s="4">
        <v>2.7734173803426E-2</v>
      </c>
      <c r="G524" s="4">
        <v>3.8524079744509798</v>
      </c>
      <c r="H524" s="3">
        <v>567</v>
      </c>
      <c r="I524" s="13">
        <f t="shared" si="44"/>
        <v>3.6697129034677198</v>
      </c>
      <c r="J524" s="13">
        <f t="shared" si="45"/>
        <v>46.9262365635675</v>
      </c>
      <c r="K524" s="13">
        <f t="shared" si="46"/>
        <v>38.524079744509798</v>
      </c>
      <c r="AT524">
        <f t="shared" si="47"/>
        <v>46.9262365635675</v>
      </c>
      <c r="AU524">
        <f t="shared" si="48"/>
        <v>3.6697129034677198</v>
      </c>
    </row>
    <row r="525" spans="1:47" x14ac:dyDescent="0.25">
      <c r="A525" s="3">
        <v>3676.7564982920399</v>
      </c>
      <c r="B525" s="4">
        <v>97.619951426654097</v>
      </c>
      <c r="C525" s="4">
        <v>98.119436298919695</v>
      </c>
      <c r="D525" s="4">
        <v>2.7838705732856999E-2</v>
      </c>
      <c r="E525" s="4">
        <v>4.7361907806690198</v>
      </c>
      <c r="F525" s="4">
        <v>2.7745697562788999E-2</v>
      </c>
      <c r="G525" s="4">
        <v>3.8947375147087602</v>
      </c>
      <c r="H525" s="3">
        <v>567</v>
      </c>
      <c r="I525" s="13">
        <f t="shared" si="44"/>
        <v>3.6767564982920398</v>
      </c>
      <c r="J525" s="13">
        <f t="shared" si="45"/>
        <v>47.361907806690198</v>
      </c>
      <c r="K525" s="13">
        <f t="shared" si="46"/>
        <v>38.947375147087598</v>
      </c>
      <c r="AT525">
        <f t="shared" si="47"/>
        <v>47.361907806690198</v>
      </c>
      <c r="AU525">
        <f t="shared" si="48"/>
        <v>3.6767564982920398</v>
      </c>
    </row>
    <row r="526" spans="1:47" x14ac:dyDescent="0.25">
      <c r="A526" s="3">
        <v>3683.8000931163501</v>
      </c>
      <c r="B526" s="4">
        <v>97.816078096482599</v>
      </c>
      <c r="C526" s="4">
        <v>98.314906673201506</v>
      </c>
      <c r="D526" s="4">
        <v>2.7850680421730001E-2</v>
      </c>
      <c r="E526" s="4">
        <v>4.7802610344404801</v>
      </c>
      <c r="F526" s="4">
        <v>2.7757336618989999E-2</v>
      </c>
      <c r="G526" s="4">
        <v>3.9375725484958002</v>
      </c>
      <c r="H526" s="3">
        <v>567</v>
      </c>
      <c r="I526" s="13">
        <f t="shared" si="44"/>
        <v>3.6838000931163499</v>
      </c>
      <c r="J526" s="13">
        <f t="shared" si="45"/>
        <v>47.802610344404798</v>
      </c>
      <c r="K526" s="13">
        <f t="shared" si="46"/>
        <v>39.375725484958004</v>
      </c>
      <c r="AT526">
        <f t="shared" si="47"/>
        <v>47.802610344404798</v>
      </c>
      <c r="AU526">
        <f t="shared" si="48"/>
        <v>3.6838000931163499</v>
      </c>
    </row>
    <row r="527" spans="1:47" x14ac:dyDescent="0.25">
      <c r="A527" s="3">
        <v>3690.84368794067</v>
      </c>
      <c r="B527" s="4">
        <v>98.012289507169598</v>
      </c>
      <c r="C527" s="4">
        <v>98.510459436248098</v>
      </c>
      <c r="D527" s="4">
        <v>2.7862767370555999E-2</v>
      </c>
      <c r="E527" s="4">
        <v>4.8248295710075597</v>
      </c>
      <c r="F527" s="4">
        <v>2.7769091625579001E-2</v>
      </c>
      <c r="G527" s="4">
        <v>3.9809171098666298</v>
      </c>
      <c r="H527" s="3">
        <v>567</v>
      </c>
      <c r="I527" s="13">
        <f t="shared" si="44"/>
        <v>3.6908436879406699</v>
      </c>
      <c r="J527" s="13">
        <f t="shared" si="45"/>
        <v>48.248295710075595</v>
      </c>
      <c r="K527" s="13">
        <f t="shared" si="46"/>
        <v>39.809171098666297</v>
      </c>
      <c r="AT527">
        <f t="shared" si="47"/>
        <v>48.248295710075595</v>
      </c>
      <c r="AU527">
        <f t="shared" si="48"/>
        <v>3.6908436879406699</v>
      </c>
    </row>
    <row r="528" spans="1:47" x14ac:dyDescent="0.25">
      <c r="A528" s="3">
        <v>3697.8872827649798</v>
      </c>
      <c r="B528" s="4">
        <v>98.208586446760194</v>
      </c>
      <c r="C528" s="4">
        <v>98.706095407082898</v>
      </c>
      <c r="D528" s="4">
        <v>2.7874965992325001E-2</v>
      </c>
      <c r="E528" s="4">
        <v>4.8698958037634101</v>
      </c>
      <c r="F528" s="4">
        <v>2.7780963240974E-2</v>
      </c>
      <c r="G528" s="4">
        <v>4.0247752646748802</v>
      </c>
      <c r="H528" s="3">
        <v>567</v>
      </c>
      <c r="I528" s="13">
        <f t="shared" si="44"/>
        <v>3.6978872827649796</v>
      </c>
      <c r="J528" s="13">
        <f t="shared" si="45"/>
        <v>48.6989580376341</v>
      </c>
      <c r="K528" s="13">
        <f t="shared" si="46"/>
        <v>40.2477526467488</v>
      </c>
      <c r="AT528">
        <f t="shared" si="47"/>
        <v>48.6989580376341</v>
      </c>
      <c r="AU528">
        <f t="shared" si="48"/>
        <v>3.6978872827649796</v>
      </c>
    </row>
    <row r="529" spans="1:47" x14ac:dyDescent="0.25">
      <c r="A529" s="3">
        <v>3704.93087758929</v>
      </c>
      <c r="B529" s="4">
        <v>98.404969702437299</v>
      </c>
      <c r="C529" s="4">
        <v>98.901815409384398</v>
      </c>
      <c r="D529" s="4">
        <v>2.7887276581682E-2</v>
      </c>
      <c r="E529" s="4">
        <v>4.9154623969075697</v>
      </c>
      <c r="F529" s="4">
        <v>2.7792952128502999E-2</v>
      </c>
      <c r="G529" s="4">
        <v>4.0691511108687699</v>
      </c>
      <c r="H529" s="3">
        <v>567</v>
      </c>
      <c r="I529" s="13">
        <f t="shared" si="44"/>
        <v>3.7049308775892902</v>
      </c>
      <c r="J529" s="13">
        <f t="shared" si="45"/>
        <v>49.154623969075701</v>
      </c>
      <c r="K529" s="13">
        <f t="shared" si="46"/>
        <v>40.691511108687699</v>
      </c>
      <c r="AT529">
        <f t="shared" si="47"/>
        <v>49.154623969075701</v>
      </c>
      <c r="AU529">
        <f t="shared" si="48"/>
        <v>3.7049308775892902</v>
      </c>
    </row>
    <row r="530" spans="1:47" x14ac:dyDescent="0.25">
      <c r="A530" s="3">
        <v>3711.9744724136099</v>
      </c>
      <c r="B530" s="4">
        <v>98.601440065759604</v>
      </c>
      <c r="C530" s="4">
        <v>99.097620271520498</v>
      </c>
      <c r="D530" s="4">
        <v>2.7899700043567999E-2</v>
      </c>
      <c r="E530" s="4">
        <v>4.9615342839625898</v>
      </c>
      <c r="F530" s="4">
        <v>2.7805058956437E-2</v>
      </c>
      <c r="G530" s="4">
        <v>4.1140487787298596</v>
      </c>
      <c r="H530" s="3">
        <v>567</v>
      </c>
      <c r="I530" s="13">
        <f t="shared" si="44"/>
        <v>3.7119744724136097</v>
      </c>
      <c r="J530" s="13">
        <f t="shared" si="45"/>
        <v>49.615342839625896</v>
      </c>
      <c r="K530" s="13">
        <f t="shared" si="46"/>
        <v>41.140487787298596</v>
      </c>
      <c r="AT530">
        <f t="shared" si="47"/>
        <v>49.615342839625896</v>
      </c>
      <c r="AU530">
        <f t="shared" si="48"/>
        <v>3.7119744724136097</v>
      </c>
    </row>
    <row r="531" spans="1:47" x14ac:dyDescent="0.25">
      <c r="A531" s="3">
        <v>3719.0180672379201</v>
      </c>
      <c r="B531" s="4">
        <v>98.797998336110894</v>
      </c>
      <c r="C531" s="4">
        <v>99.293510826583997</v>
      </c>
      <c r="D531" s="4">
        <v>2.7912237660235002E-2</v>
      </c>
      <c r="E531" s="4">
        <v>5.0081178193423597</v>
      </c>
      <c r="F531" s="4">
        <v>2.781728439809E-2</v>
      </c>
      <c r="G531" s="4">
        <v>4.1594724314090197</v>
      </c>
      <c r="H531" s="3">
        <v>567</v>
      </c>
      <c r="I531" s="13">
        <f t="shared" si="44"/>
        <v>3.7190180672379203</v>
      </c>
      <c r="J531" s="13">
        <f t="shared" si="45"/>
        <v>50.081178193423597</v>
      </c>
      <c r="K531" s="13">
        <f t="shared" si="46"/>
        <v>41.5947243140902</v>
      </c>
      <c r="AT531">
        <f t="shared" si="47"/>
        <v>50.081178193423597</v>
      </c>
      <c r="AU531">
        <f t="shared" si="48"/>
        <v>3.7190180672379203</v>
      </c>
    </row>
    <row r="532" spans="1:47" x14ac:dyDescent="0.25">
      <c r="A532" s="3">
        <v>3726.06166206224</v>
      </c>
      <c r="B532" s="4">
        <v>98.994645322682999</v>
      </c>
      <c r="C532" s="4">
        <v>99.489487912428004</v>
      </c>
      <c r="D532" s="4">
        <v>2.7924890907947999E-2</v>
      </c>
      <c r="E532" s="4">
        <v>5.0552201066931204</v>
      </c>
      <c r="F532" s="4">
        <v>2.7829629131850001E-2</v>
      </c>
      <c r="G532" s="4">
        <v>4.2054262651670902</v>
      </c>
      <c r="H532" s="3">
        <v>567</v>
      </c>
      <c r="I532" s="13">
        <f t="shared" si="44"/>
        <v>3.7260616620622398</v>
      </c>
      <c r="J532" s="13">
        <f t="shared" si="45"/>
        <v>50.552201066931204</v>
      </c>
      <c r="K532" s="13">
        <f t="shared" si="46"/>
        <v>42.054262651670903</v>
      </c>
      <c r="AT532">
        <f t="shared" si="47"/>
        <v>50.552201066931204</v>
      </c>
      <c r="AU532">
        <f t="shared" si="48"/>
        <v>3.7260616620622398</v>
      </c>
    </row>
    <row r="533" spans="1:47" x14ac:dyDescent="0.25">
      <c r="A533" s="3">
        <v>3733.1052568865498</v>
      </c>
      <c r="B533" s="4">
        <v>99.191381845345106</v>
      </c>
      <c r="C533" s="4">
        <v>99.685552371702002</v>
      </c>
      <c r="D533" s="4">
        <v>2.7937661324516999E-2</v>
      </c>
      <c r="E533" s="4">
        <v>5.1028485103268997</v>
      </c>
      <c r="F533" s="4">
        <v>2.7842093841247001E-2</v>
      </c>
      <c r="G533" s="4">
        <v>4.25191450978601</v>
      </c>
      <c r="H533" s="3">
        <v>567</v>
      </c>
      <c r="I533" s="13">
        <f t="shared" si="44"/>
        <v>3.7331052568865499</v>
      </c>
      <c r="J533" s="13">
        <f t="shared" si="45"/>
        <v>51.028485103268999</v>
      </c>
      <c r="K533" s="13">
        <f t="shared" si="46"/>
        <v>42.519145097860104</v>
      </c>
      <c r="AT533">
        <f t="shared" si="47"/>
        <v>51.028485103268999</v>
      </c>
      <c r="AU533">
        <f t="shared" si="48"/>
        <v>3.7331052568865499</v>
      </c>
    </row>
    <row r="534" spans="1:47" x14ac:dyDescent="0.25">
      <c r="A534" s="3">
        <v>3740.1488517108701</v>
      </c>
      <c r="B534" s="4">
        <v>99.388208734746897</v>
      </c>
      <c r="C534" s="4">
        <v>99.881705051888204</v>
      </c>
      <c r="D534" s="4">
        <v>2.7950550421825E-2</v>
      </c>
      <c r="E534" s="4">
        <v>5.1510103301288899</v>
      </c>
      <c r="F534" s="4">
        <v>2.7854679214997999E-2</v>
      </c>
      <c r="G534" s="4">
        <v>4.2989414288615597</v>
      </c>
      <c r="H534" s="3">
        <v>567</v>
      </c>
      <c r="I534" s="13">
        <f t="shared" si="44"/>
        <v>3.7401488517108699</v>
      </c>
      <c r="J534" s="13">
        <f t="shared" si="45"/>
        <v>51.5101033012889</v>
      </c>
      <c r="K534" s="13">
        <f t="shared" si="46"/>
        <v>42.989414288615599</v>
      </c>
      <c r="AT534">
        <f t="shared" si="47"/>
        <v>51.5101033012889</v>
      </c>
      <c r="AU534">
        <f t="shared" si="48"/>
        <v>3.7401488517108699</v>
      </c>
    </row>
    <row r="535" spans="1:47" x14ac:dyDescent="0.25">
      <c r="A535" s="3">
        <v>3747.1924465351799</v>
      </c>
      <c r="B535" s="4">
        <v>99.585126831935995</v>
      </c>
      <c r="C535" s="4">
        <v>100.077946805338</v>
      </c>
      <c r="D535" s="4">
        <v>2.7963559634683999E-2</v>
      </c>
      <c r="E535" s="4">
        <v>5.1997126093880803</v>
      </c>
      <c r="F535" s="4">
        <v>2.7867385947080998E-2</v>
      </c>
      <c r="G535" s="4">
        <v>4.3465113202436996</v>
      </c>
      <c r="H535" s="3">
        <v>567</v>
      </c>
      <c r="I535" s="13">
        <f t="shared" si="44"/>
        <v>3.74719244653518</v>
      </c>
      <c r="J535" s="13">
        <f t="shared" si="45"/>
        <v>51.997126093880802</v>
      </c>
      <c r="K535" s="13">
        <f t="shared" si="46"/>
        <v>43.465113202436996</v>
      </c>
      <c r="AT535">
        <f t="shared" si="47"/>
        <v>51.997126093880802</v>
      </c>
      <c r="AU535">
        <f t="shared" si="48"/>
        <v>3.74719244653518</v>
      </c>
    </row>
    <row r="536" spans="1:47" x14ac:dyDescent="0.25">
      <c r="A536" s="3">
        <v>3754.2360413594902</v>
      </c>
      <c r="B536" s="4">
        <v>99.782136987718204</v>
      </c>
      <c r="C536" s="4">
        <v>100.274278489311</v>
      </c>
      <c r="D536" s="4">
        <v>2.7976690296899E-2</v>
      </c>
      <c r="E536" s="4">
        <v>5.2489620428530896</v>
      </c>
      <c r="F536" s="4">
        <v>2.7880214736789002E-2</v>
      </c>
      <c r="G536" s="4">
        <v>4.3946285163855903</v>
      </c>
      <c r="H536" s="3">
        <v>567</v>
      </c>
      <c r="I536" s="13">
        <f t="shared" si="44"/>
        <v>3.7542360413594902</v>
      </c>
      <c r="J536" s="13">
        <f t="shared" si="45"/>
        <v>52.489620428530898</v>
      </c>
      <c r="K536" s="13">
        <f t="shared" si="46"/>
        <v>43.946285163855904</v>
      </c>
      <c r="AT536">
        <f t="shared" si="47"/>
        <v>52.489620428530898</v>
      </c>
      <c r="AU536">
        <f t="shared" si="48"/>
        <v>3.7542360413594902</v>
      </c>
    </row>
    <row r="537" spans="1:47" x14ac:dyDescent="0.25">
      <c r="A537" s="3">
        <v>3761.27963618381</v>
      </c>
      <c r="B537" s="4">
        <v>99.979240061916599</v>
      </c>
      <c r="C537" s="4">
        <v>100.47070096600901</v>
      </c>
      <c r="D537" s="4">
        <v>2.7989943635351001E-2</v>
      </c>
      <c r="E537" s="4">
        <v>5.2987649516608002</v>
      </c>
      <c r="F537" s="4">
        <v>2.7893166288798999E-2</v>
      </c>
      <c r="G537" s="4">
        <v>4.4432973847374999</v>
      </c>
      <c r="H537" s="3">
        <v>567</v>
      </c>
      <c r="I537" s="13">
        <f t="shared" si="44"/>
        <v>3.7612796361838101</v>
      </c>
      <c r="J537" s="13">
        <f t="shared" si="45"/>
        <v>52.987649516608002</v>
      </c>
      <c r="K537" s="13">
        <f t="shared" si="46"/>
        <v>44.432973847374996</v>
      </c>
      <c r="AT537">
        <f t="shared" si="47"/>
        <v>52.987649516608002</v>
      </c>
      <c r="AU537">
        <f t="shared" si="48"/>
        <v>3.7612796361838101</v>
      </c>
    </row>
    <row r="538" spans="1:47" x14ac:dyDescent="0.25">
      <c r="A538" s="3">
        <v>3768.3232310081198</v>
      </c>
      <c r="B538" s="4">
        <v>100.176436922634</v>
      </c>
      <c r="C538" s="4">
        <v>100.667215102618</v>
      </c>
      <c r="D538" s="4">
        <v>2.8003320775990999E-2</v>
      </c>
      <c r="E538" s="4">
        <v>5.3491273029061404</v>
      </c>
      <c r="F538" s="4">
        <v>2.7906241313211001E-2</v>
      </c>
      <c r="G538" s="4">
        <v>4.4925223280744104</v>
      </c>
      <c r="H538" s="3">
        <v>567</v>
      </c>
      <c r="I538" s="13">
        <f t="shared" si="44"/>
        <v>3.7683232310081198</v>
      </c>
      <c r="J538" s="13">
        <f t="shared" si="45"/>
        <v>53.491273029061404</v>
      </c>
      <c r="K538" s="13">
        <f t="shared" si="46"/>
        <v>44.925223280744106</v>
      </c>
      <c r="AT538">
        <f t="shared" si="47"/>
        <v>53.491273029061404</v>
      </c>
      <c r="AU538">
        <f t="shared" si="48"/>
        <v>3.7683232310081198</v>
      </c>
    </row>
    <row r="539" spans="1:47" x14ac:dyDescent="0.25">
      <c r="A539" s="3">
        <v>3775.3668258324401</v>
      </c>
      <c r="B539" s="4">
        <v>100.37372844558401</v>
      </c>
      <c r="C539" s="4">
        <v>100.863821771345</v>
      </c>
      <c r="D539" s="4">
        <v>2.8016822755790999E-2</v>
      </c>
      <c r="E539" s="4">
        <v>5.4000547518541397</v>
      </c>
      <c r="F539" s="4">
        <v>2.7919440525639001E-2</v>
      </c>
      <c r="G539" s="4">
        <v>4.5423077849553897</v>
      </c>
      <c r="H539" s="3">
        <v>567</v>
      </c>
      <c r="I539" s="13">
        <f t="shared" si="44"/>
        <v>3.7753668258324402</v>
      </c>
      <c r="J539" s="13">
        <f t="shared" si="45"/>
        <v>54.000547518541396</v>
      </c>
      <c r="K539" s="13">
        <f t="shared" si="46"/>
        <v>45.423077849553898</v>
      </c>
      <c r="AT539">
        <f t="shared" si="47"/>
        <v>54.000547518541396</v>
      </c>
      <c r="AU539">
        <f t="shared" si="48"/>
        <v>3.7753668258324402</v>
      </c>
    </row>
    <row r="540" spans="1:47" x14ac:dyDescent="0.25">
      <c r="A540" s="3">
        <v>3782.4104206567499</v>
      </c>
      <c r="B540" s="4">
        <v>100.571115513512</v>
      </c>
      <c r="C540" s="4">
        <v>101.06052184945599</v>
      </c>
      <c r="D540" s="4">
        <v>2.8030450537170001E-2</v>
      </c>
      <c r="E540" s="4">
        <v>5.4515526939836496</v>
      </c>
      <c r="F540" s="4">
        <v>2.7932764647260001E-2</v>
      </c>
      <c r="G540" s="4">
        <v>4.5926582300904197</v>
      </c>
      <c r="H540" s="3">
        <v>567</v>
      </c>
      <c r="I540" s="13">
        <f t="shared" si="44"/>
        <v>3.7824104206567499</v>
      </c>
      <c r="J540" s="13">
        <f t="shared" si="45"/>
        <v>54.515526939836498</v>
      </c>
      <c r="K540" s="13">
        <f t="shared" si="46"/>
        <v>45.926582300904201</v>
      </c>
      <c r="AT540">
        <f t="shared" si="47"/>
        <v>54.515526939836498</v>
      </c>
      <c r="AU540">
        <f t="shared" si="48"/>
        <v>3.7824104206567499</v>
      </c>
    </row>
    <row r="541" spans="1:47" x14ac:dyDescent="0.25">
      <c r="A541" s="3">
        <v>3789.4540154810702</v>
      </c>
      <c r="B541" s="4">
        <v>100.768599015722</v>
      </c>
      <c r="C541" s="4">
        <v>101.257316219318</v>
      </c>
      <c r="D541" s="4">
        <v>2.8044205022657E-2</v>
      </c>
      <c r="E541" s="4">
        <v>5.50362631835955</v>
      </c>
      <c r="F541" s="4">
        <v>2.7946214404872001E-2</v>
      </c>
      <c r="G541" s="4">
        <v>4.6435781747177796</v>
      </c>
      <c r="H541" s="3">
        <v>567</v>
      </c>
      <c r="I541" s="13">
        <f t="shared" si="44"/>
        <v>3.7894540154810703</v>
      </c>
      <c r="J541" s="13">
        <f t="shared" si="45"/>
        <v>55.036263183595501</v>
      </c>
      <c r="K541" s="13">
        <f t="shared" si="46"/>
        <v>46.435781747177799</v>
      </c>
      <c r="AT541">
        <f t="shared" si="47"/>
        <v>55.036263183595501</v>
      </c>
      <c r="AU541">
        <f t="shared" si="48"/>
        <v>3.7894540154810703</v>
      </c>
    </row>
    <row r="542" spans="1:47" x14ac:dyDescent="0.25">
      <c r="A542" s="3">
        <v>3796.49761030538</v>
      </c>
      <c r="B542" s="4">
        <v>100.96617984770501</v>
      </c>
      <c r="C542" s="4">
        <v>101.454205768435</v>
      </c>
      <c r="D542" s="4">
        <v>2.8058087068175998E-2</v>
      </c>
      <c r="E542" s="4">
        <v>5.5562806563649403</v>
      </c>
      <c r="F542" s="4">
        <v>2.7959790530977E-2</v>
      </c>
      <c r="G542" s="4">
        <v>4.6950721670575097</v>
      </c>
      <c r="H542" s="3">
        <v>567</v>
      </c>
      <c r="I542" s="13">
        <f t="shared" si="44"/>
        <v>3.79649761030538</v>
      </c>
      <c r="J542" s="13">
        <f t="shared" si="45"/>
        <v>55.562806563649403</v>
      </c>
      <c r="K542" s="13">
        <f t="shared" si="46"/>
        <v>46.950721670575099</v>
      </c>
      <c r="AT542">
        <f t="shared" si="47"/>
        <v>55.562806563649403</v>
      </c>
      <c r="AU542">
        <f t="shared" si="48"/>
        <v>3.79649761030538</v>
      </c>
    </row>
    <row r="543" spans="1:47" x14ac:dyDescent="0.25">
      <c r="A543" s="3">
        <v>3803.5412051296898</v>
      </c>
      <c r="B543" s="4">
        <v>101.163858910851</v>
      </c>
      <c r="C543" s="4">
        <v>101.65119138949299</v>
      </c>
      <c r="D543" s="4">
        <v>2.8072097494716002E-2</v>
      </c>
      <c r="E543" s="4">
        <v>5.6095206247204699</v>
      </c>
      <c r="F543" s="4">
        <v>2.7973493763814999E-2</v>
      </c>
      <c r="G543" s="4">
        <v>4.7471447926149297</v>
      </c>
      <c r="H543" s="3">
        <v>567</v>
      </c>
      <c r="I543" s="13">
        <f t="shared" si="44"/>
        <v>3.8035412051296897</v>
      </c>
      <c r="J543" s="13">
        <f t="shared" si="45"/>
        <v>56.0952062472047</v>
      </c>
      <c r="K543" s="13">
        <f t="shared" si="46"/>
        <v>47.471447926149295</v>
      </c>
      <c r="AT543">
        <f t="shared" si="47"/>
        <v>56.0952062472047</v>
      </c>
      <c r="AU543">
        <f t="shared" si="48"/>
        <v>3.8035412051296897</v>
      </c>
    </row>
    <row r="544" spans="1:47" x14ac:dyDescent="0.25">
      <c r="A544" s="3">
        <v>3810.5847999540101</v>
      </c>
      <c r="B544" s="4">
        <v>101.36163711223701</v>
      </c>
      <c r="C544" s="4">
        <v>101.848273980397</v>
      </c>
      <c r="D544" s="4">
        <v>2.8086237097691001E-2</v>
      </c>
      <c r="E544" s="4">
        <v>5.6633510601269803</v>
      </c>
      <c r="F544" s="4">
        <v>2.7987324847466001E-2</v>
      </c>
      <c r="G544" s="4">
        <v>4.7998006747302497</v>
      </c>
      <c r="H544" s="3">
        <v>567</v>
      </c>
      <c r="I544" s="13">
        <f t="shared" si="44"/>
        <v>3.8105847999540101</v>
      </c>
      <c r="J544" s="13">
        <f t="shared" si="45"/>
        <v>56.633510601269805</v>
      </c>
      <c r="K544" s="13">
        <f t="shared" si="46"/>
        <v>47.998006747302497</v>
      </c>
      <c r="AT544">
        <f t="shared" si="47"/>
        <v>56.633510601269805</v>
      </c>
      <c r="AU544">
        <f t="shared" si="48"/>
        <v>3.8105847999540101</v>
      </c>
    </row>
    <row r="545" spans="1:47" x14ac:dyDescent="0.25">
      <c r="A545" s="3">
        <v>3817.6283947783199</v>
      </c>
      <c r="B545" s="4">
        <v>101.55951536447699</v>
      </c>
      <c r="C545" s="4">
        <v>102.045454444314</v>
      </c>
      <c r="D545" s="4">
        <v>2.8100506654687999E-2</v>
      </c>
      <c r="E545" s="4">
        <v>5.7177767481184203</v>
      </c>
      <c r="F545" s="4">
        <v>2.8001284531897E-2</v>
      </c>
      <c r="G545" s="4">
        <v>4.85304447492131</v>
      </c>
      <c r="H545" s="3">
        <v>567</v>
      </c>
      <c r="I545" s="13">
        <f t="shared" si="44"/>
        <v>3.8176283947783198</v>
      </c>
      <c r="J545" s="13">
        <f t="shared" si="45"/>
        <v>57.177767481184205</v>
      </c>
      <c r="K545" s="13">
        <f t="shared" si="46"/>
        <v>48.530444749213103</v>
      </c>
      <c r="AT545">
        <f t="shared" si="47"/>
        <v>57.177767481184205</v>
      </c>
      <c r="AU545">
        <f t="shared" si="48"/>
        <v>3.8176283947783198</v>
      </c>
    </row>
    <row r="546" spans="1:47" x14ac:dyDescent="0.25">
      <c r="A546" s="3">
        <v>3824.6719896026402</v>
      </c>
      <c r="B546" s="4">
        <v>101.757494585616</v>
      </c>
      <c r="C546" s="4">
        <v>102.242733689715</v>
      </c>
      <c r="D546" s="4">
        <v>2.8114906931428998E-2</v>
      </c>
      <c r="E546" s="4">
        <v>5.7728024453062803</v>
      </c>
      <c r="F546" s="4">
        <v>2.8015373573036999E-2</v>
      </c>
      <c r="G546" s="4">
        <v>4.90688089333434</v>
      </c>
      <c r="H546" s="3">
        <v>567</v>
      </c>
      <c r="I546" s="13">
        <f t="shared" si="44"/>
        <v>3.8246719896026402</v>
      </c>
      <c r="J546" s="13">
        <f t="shared" si="45"/>
        <v>57.728024453062801</v>
      </c>
      <c r="K546" s="13">
        <f t="shared" si="46"/>
        <v>49.068808933343398</v>
      </c>
      <c r="AT546">
        <f t="shared" si="47"/>
        <v>57.728024453062801</v>
      </c>
      <c r="AU546">
        <f t="shared" si="48"/>
        <v>3.8246719896026402</v>
      </c>
    </row>
    <row r="547" spans="1:47" x14ac:dyDescent="0.25">
      <c r="A547" s="3">
        <v>3831.71558442695</v>
      </c>
      <c r="B547" s="4">
        <v>101.955575699066</v>
      </c>
      <c r="C547" s="4">
        <v>102.440112630416</v>
      </c>
      <c r="D547" s="4">
        <v>2.8129438686402001E-2</v>
      </c>
      <c r="E547" s="4">
        <v>5.8284328968006003</v>
      </c>
      <c r="F547" s="4">
        <v>2.8029592732830001E-2</v>
      </c>
      <c r="G547" s="4">
        <v>4.9613146691105596</v>
      </c>
      <c r="H547" s="3">
        <v>567</v>
      </c>
      <c r="I547" s="13">
        <f t="shared" si="44"/>
        <v>3.8317155844269499</v>
      </c>
      <c r="J547" s="13">
        <f t="shared" si="45"/>
        <v>58.284328968006001</v>
      </c>
      <c r="K547" s="13">
        <f t="shared" si="46"/>
        <v>49.613146691105598</v>
      </c>
      <c r="AT547">
        <f t="shared" si="47"/>
        <v>58.284328968006001</v>
      </c>
      <c r="AU547">
        <f t="shared" si="48"/>
        <v>3.8317155844269499</v>
      </c>
    </row>
    <row r="548" spans="1:47" x14ac:dyDescent="0.25">
      <c r="A548" s="3">
        <v>3838.7591792512699</v>
      </c>
      <c r="B548" s="4">
        <v>102.153759633566</v>
      </c>
      <c r="C548" s="4">
        <v>102.637592185621</v>
      </c>
      <c r="D548" s="4">
        <v>2.8144102674470001E-2</v>
      </c>
      <c r="E548" s="4">
        <v>5.8846728498461198</v>
      </c>
      <c r="F548" s="4">
        <v>2.8043942779325998E-2</v>
      </c>
      <c r="G548" s="4">
        <v>5.0163505809132403</v>
      </c>
      <c r="H548" s="3">
        <v>567</v>
      </c>
      <c r="I548" s="13">
        <f t="shared" si="44"/>
        <v>3.8387591792512699</v>
      </c>
      <c r="J548" s="13">
        <f t="shared" si="45"/>
        <v>58.846728498461196</v>
      </c>
      <c r="K548" s="13">
        <f t="shared" si="46"/>
        <v>50.163505809132403</v>
      </c>
      <c r="AT548">
        <f t="shared" si="47"/>
        <v>58.846728498461196</v>
      </c>
      <c r="AU548">
        <f t="shared" si="48"/>
        <v>3.8387591792512699</v>
      </c>
    </row>
    <row r="549" spans="1:47" x14ac:dyDescent="0.25">
      <c r="A549" s="3">
        <v>3845.8027740755801</v>
      </c>
      <c r="B549" s="4">
        <v>102.35204732316799</v>
      </c>
      <c r="C549" s="4">
        <v>102.835173279966</v>
      </c>
      <c r="D549" s="4">
        <v>2.8158899649674999E-2</v>
      </c>
      <c r="E549" s="4">
        <v>5.9415270644679401</v>
      </c>
      <c r="F549" s="4">
        <v>2.8058424486748001E-2</v>
      </c>
      <c r="G549" s="4">
        <v>5.0719934473613701</v>
      </c>
      <c r="H549" s="3">
        <v>567</v>
      </c>
      <c r="I549" s="13">
        <f t="shared" si="44"/>
        <v>3.84580277407558</v>
      </c>
      <c r="J549" s="13">
        <f t="shared" si="45"/>
        <v>59.415270644679403</v>
      </c>
      <c r="K549" s="13">
        <f t="shared" si="46"/>
        <v>50.719934473613705</v>
      </c>
      <c r="AT549">
        <f t="shared" si="47"/>
        <v>59.415270644679403</v>
      </c>
      <c r="AU549">
        <f t="shared" si="48"/>
        <v>3.84580277407558</v>
      </c>
    </row>
    <row r="550" spans="1:47" x14ac:dyDescent="0.25">
      <c r="A550" s="3">
        <v>3852.84636889989</v>
      </c>
      <c r="B550" s="4">
        <v>102.550439707237</v>
      </c>
      <c r="C550" s="4">
        <v>103.032856843562</v>
      </c>
      <c r="D550" s="4">
        <v>2.8173830367338001E-2</v>
      </c>
      <c r="E550" s="4">
        <v>5.9990003215638099</v>
      </c>
      <c r="F550" s="4">
        <v>2.8073038635545E-2</v>
      </c>
      <c r="G550" s="4">
        <v>5.1282481273838902</v>
      </c>
      <c r="H550" s="3">
        <v>567</v>
      </c>
      <c r="I550" s="13">
        <f t="shared" si="44"/>
        <v>3.8528463688998902</v>
      </c>
      <c r="J550" s="13">
        <f t="shared" si="45"/>
        <v>59.990003215638097</v>
      </c>
      <c r="K550" s="13">
        <f t="shared" si="46"/>
        <v>51.282481273838904</v>
      </c>
      <c r="AT550">
        <f t="shared" si="47"/>
        <v>59.990003215638097</v>
      </c>
      <c r="AU550">
        <f t="shared" si="48"/>
        <v>3.8528463688998902</v>
      </c>
    </row>
    <row r="551" spans="1:47" x14ac:dyDescent="0.25">
      <c r="A551" s="3">
        <v>3859.8899637242098</v>
      </c>
      <c r="B551" s="4">
        <v>102.748937730471</v>
      </c>
      <c r="C551" s="4">
        <v>103.23064381204</v>
      </c>
      <c r="D551" s="4">
        <v>2.8188895585809001E-2</v>
      </c>
      <c r="E551" s="4">
        <v>6.0570974296629698</v>
      </c>
      <c r="F551" s="4">
        <v>2.8087786012476999E-2</v>
      </c>
      <c r="G551" s="4">
        <v>5.1851195207551202</v>
      </c>
      <c r="H551" s="3">
        <v>567</v>
      </c>
      <c r="I551" s="13">
        <f t="shared" si="44"/>
        <v>3.8598899637242097</v>
      </c>
      <c r="J551" s="13">
        <f t="shared" si="45"/>
        <v>60.5709742966297</v>
      </c>
      <c r="K551" s="13">
        <f t="shared" si="46"/>
        <v>51.8511952075512</v>
      </c>
      <c r="AT551">
        <f t="shared" si="47"/>
        <v>60.5709742966297</v>
      </c>
      <c r="AU551">
        <f t="shared" si="48"/>
        <v>3.8598899637242097</v>
      </c>
    </row>
    <row r="552" spans="1:47" x14ac:dyDescent="0.25">
      <c r="A552" s="3">
        <v>3866.9335585485201</v>
      </c>
      <c r="B552" s="4">
        <v>102.947542342921</v>
      </c>
      <c r="C552" s="4">
        <v>103.428535126594</v>
      </c>
      <c r="D552" s="4">
        <v>2.8204096067899E-2</v>
      </c>
      <c r="E552" s="4">
        <v>6.1158232305632003</v>
      </c>
      <c r="F552" s="4">
        <v>2.8102667410691999E-2</v>
      </c>
      <c r="G552" s="4">
        <v>5.2426125685378304</v>
      </c>
      <c r="H552" s="3">
        <v>567</v>
      </c>
      <c r="I552" s="13">
        <f t="shared" si="44"/>
        <v>3.8669335585485203</v>
      </c>
      <c r="J552" s="13">
        <f t="shared" si="45"/>
        <v>61.158232305632005</v>
      </c>
      <c r="K552" s="13">
        <f t="shared" si="46"/>
        <v>52.426125685378302</v>
      </c>
      <c r="AT552">
        <f t="shared" si="47"/>
        <v>61.158232305632005</v>
      </c>
      <c r="AU552">
        <f t="shared" si="48"/>
        <v>3.8669335585485203</v>
      </c>
    </row>
    <row r="553" spans="1:47" x14ac:dyDescent="0.25">
      <c r="A553" s="3">
        <v>3873.9771533728399</v>
      </c>
      <c r="B553" s="4">
        <v>103.146254500032</v>
      </c>
      <c r="C553" s="4">
        <v>103.62653173402801</v>
      </c>
      <c r="D553" s="4">
        <v>2.8219432581994001E-2</v>
      </c>
      <c r="E553" s="4">
        <v>6.1751826037576896</v>
      </c>
      <c r="F553" s="4">
        <v>2.8117683629800001E-2</v>
      </c>
      <c r="G553" s="4">
        <v>5.3007322535828001</v>
      </c>
      <c r="H553" s="3">
        <v>567</v>
      </c>
      <c r="I553" s="13">
        <f t="shared" si="44"/>
        <v>3.8739771533728398</v>
      </c>
      <c r="J553" s="13">
        <f t="shared" si="45"/>
        <v>61.751826037576897</v>
      </c>
      <c r="K553" s="13">
        <f t="shared" si="46"/>
        <v>53.007322535828003</v>
      </c>
      <c r="AT553">
        <f t="shared" si="47"/>
        <v>61.751826037576897</v>
      </c>
      <c r="AU553">
        <f t="shared" si="48"/>
        <v>3.8739771533728398</v>
      </c>
    </row>
    <row r="554" spans="1:47" x14ac:dyDescent="0.25">
      <c r="A554" s="3">
        <v>3881.0207481971502</v>
      </c>
      <c r="B554" s="4">
        <v>103.345075162684</v>
      </c>
      <c r="C554" s="4">
        <v>103.824634586801</v>
      </c>
      <c r="D554" s="4">
        <v>2.8234905902868999E-2</v>
      </c>
      <c r="E554" s="4">
        <v>6.2351804697460098</v>
      </c>
      <c r="F554" s="4">
        <v>2.8132835475931001E-2</v>
      </c>
      <c r="G554" s="4">
        <v>5.3594836009042401</v>
      </c>
      <c r="H554" s="3">
        <v>567</v>
      </c>
      <c r="I554" s="13">
        <f t="shared" si="44"/>
        <v>3.8810207481971504</v>
      </c>
      <c r="J554" s="13">
        <f t="shared" si="45"/>
        <v>62.351804697460096</v>
      </c>
      <c r="K554" s="13">
        <f t="shared" si="46"/>
        <v>53.594836009042403</v>
      </c>
      <c r="AT554">
        <f t="shared" si="47"/>
        <v>62.351804697460096</v>
      </c>
      <c r="AU554">
        <f t="shared" si="48"/>
        <v>3.8810207481971504</v>
      </c>
    </row>
    <row r="555" spans="1:47" x14ac:dyDescent="0.25">
      <c r="A555" s="3">
        <v>3888.06434302147</v>
      </c>
      <c r="B555" s="4">
        <v>103.54400529723701</v>
      </c>
      <c r="C555" s="4">
        <v>104.022844643073</v>
      </c>
      <c r="D555" s="4">
        <v>2.8250516812597999E-2</v>
      </c>
      <c r="E555" s="4">
        <v>6.2958217937527001</v>
      </c>
      <c r="F555" s="4">
        <v>2.8148123761827001E-2</v>
      </c>
      <c r="G555" s="4">
        <v>5.4188716782429598</v>
      </c>
      <c r="H555" s="3">
        <v>567</v>
      </c>
      <c r="I555" s="13">
        <f t="shared" si="44"/>
        <v>3.8880643430214699</v>
      </c>
      <c r="J555" s="13">
        <f t="shared" si="45"/>
        <v>62.958217937527003</v>
      </c>
      <c r="K555" s="13">
        <f t="shared" si="46"/>
        <v>54.188716782429594</v>
      </c>
      <c r="AT555">
        <f t="shared" si="47"/>
        <v>62.958217937527003</v>
      </c>
      <c r="AU555">
        <f t="shared" si="48"/>
        <v>3.8880643430214699</v>
      </c>
    </row>
    <row r="556" spans="1:47" x14ac:dyDescent="0.25">
      <c r="A556" s="3">
        <v>3895.1079378457798</v>
      </c>
      <c r="B556" s="4">
        <v>103.743045875589</v>
      </c>
      <c r="C556" s="4">
        <v>104.22116286675301</v>
      </c>
      <c r="D556" s="4">
        <v>2.8266266101157001E-2</v>
      </c>
      <c r="E556" s="4">
        <v>6.3571115882874798</v>
      </c>
      <c r="F556" s="4">
        <v>2.8163549306920999E-2</v>
      </c>
      <c r="G556" s="4">
        <v>5.4789015965468399</v>
      </c>
      <c r="H556" s="3">
        <v>567</v>
      </c>
      <c r="I556" s="13">
        <f t="shared" si="44"/>
        <v>3.89510793784578</v>
      </c>
      <c r="J556" s="13">
        <f t="shared" si="45"/>
        <v>63.5711158828748</v>
      </c>
      <c r="K556" s="13">
        <f t="shared" si="46"/>
        <v>54.789015965468401</v>
      </c>
      <c r="AT556">
        <f t="shared" si="47"/>
        <v>63.5711158828748</v>
      </c>
      <c r="AU556">
        <f t="shared" si="48"/>
        <v>3.89510793784578</v>
      </c>
    </row>
    <row r="557" spans="1:47" x14ac:dyDescent="0.25">
      <c r="A557" s="3">
        <v>3902.1515326700901</v>
      </c>
      <c r="B557" s="4">
        <v>103.942197875232</v>
      </c>
      <c r="C557" s="4">
        <v>104.41959022754401</v>
      </c>
      <c r="D557" s="4">
        <v>2.8282154566880002E-2</v>
      </c>
      <c r="E557" s="4">
        <v>6.4190549151322998</v>
      </c>
      <c r="F557" s="4">
        <v>2.8179112937396E-2</v>
      </c>
      <c r="G557" s="4">
        <v>5.53957851039997</v>
      </c>
      <c r="H557" s="3">
        <v>567</v>
      </c>
      <c r="I557" s="13">
        <f t="shared" si="44"/>
        <v>3.9021515326700902</v>
      </c>
      <c r="J557" s="13">
        <f t="shared" si="45"/>
        <v>64.190549151322998</v>
      </c>
      <c r="K557" s="13">
        <f t="shared" si="46"/>
        <v>55.3957851039997</v>
      </c>
      <c r="AT557">
        <f t="shared" si="47"/>
        <v>64.190549151322998</v>
      </c>
      <c r="AU557">
        <f t="shared" si="48"/>
        <v>3.9021515326700902</v>
      </c>
    </row>
    <row r="558" spans="1:47" x14ac:dyDescent="0.25">
      <c r="A558" s="3">
        <v>3909.1951274944099</v>
      </c>
      <c r="B558" s="4">
        <v>104.141462279309</v>
      </c>
      <c r="C558" s="4">
        <v>104.618127700993</v>
      </c>
      <c r="D558" s="4">
        <v>2.8298183016989002E-2</v>
      </c>
      <c r="E558" s="4">
        <v>6.4816568876475804</v>
      </c>
      <c r="F558" s="4">
        <v>2.8194815486279001E-2</v>
      </c>
      <c r="G558" s="4">
        <v>5.6009076185728599</v>
      </c>
      <c r="H558" s="3">
        <v>567</v>
      </c>
      <c r="I558" s="13">
        <f t="shared" si="44"/>
        <v>3.9091951274944101</v>
      </c>
      <c r="J558" s="13">
        <f t="shared" si="45"/>
        <v>64.816568876475799</v>
      </c>
      <c r="K558" s="13">
        <f t="shared" si="46"/>
        <v>56.009076185728603</v>
      </c>
      <c r="AT558">
        <f t="shared" si="47"/>
        <v>64.816568876475799</v>
      </c>
      <c r="AU558">
        <f t="shared" si="48"/>
        <v>3.9091951274944101</v>
      </c>
    </row>
    <row r="559" spans="1:47" x14ac:dyDescent="0.25">
      <c r="A559" s="3">
        <v>3916.2387223187202</v>
      </c>
      <c r="B559" s="4">
        <v>104.340840076685</v>
      </c>
      <c r="C559" s="4">
        <v>104.81677626854101</v>
      </c>
      <c r="D559" s="4">
        <v>2.8314352267819001E-2</v>
      </c>
      <c r="E559" s="4">
        <v>6.5449226719205402</v>
      </c>
      <c r="F559" s="4">
        <v>2.8210657793532001E-2</v>
      </c>
      <c r="G559" s="4">
        <v>5.6628941645722897</v>
      </c>
      <c r="H559" s="3">
        <v>567</v>
      </c>
      <c r="I559" s="13">
        <f t="shared" si="44"/>
        <v>3.9162387223187203</v>
      </c>
      <c r="J559" s="13">
        <f t="shared" si="45"/>
        <v>65.449226719205399</v>
      </c>
      <c r="K559" s="13">
        <f t="shared" si="46"/>
        <v>56.628941645722897</v>
      </c>
      <c r="AT559">
        <f t="shared" si="47"/>
        <v>65.449226719205399</v>
      </c>
      <c r="AU559">
        <f t="shared" si="48"/>
        <v>3.9162387223187203</v>
      </c>
    </row>
    <row r="560" spans="1:47" x14ac:dyDescent="0.25">
      <c r="A560" s="3">
        <v>3923.28231714304</v>
      </c>
      <c r="B560" s="4">
        <v>104.540332262004</v>
      </c>
      <c r="C560" s="4">
        <v>105.015536917566</v>
      </c>
      <c r="D560" s="4">
        <v>2.8330663145188999E-2</v>
      </c>
      <c r="E560" s="4">
        <v>6.6088574884517604</v>
      </c>
      <c r="F560" s="4">
        <v>2.8226640706099999E-2</v>
      </c>
      <c r="G560" s="4">
        <v>5.72554343702424</v>
      </c>
      <c r="H560" s="3">
        <v>567</v>
      </c>
      <c r="I560" s="13">
        <f t="shared" si="44"/>
        <v>3.9232823171430402</v>
      </c>
      <c r="J560" s="13">
        <f t="shared" si="45"/>
        <v>66.088574884517598</v>
      </c>
      <c r="K560" s="13">
        <f t="shared" si="46"/>
        <v>57.255434370242398</v>
      </c>
      <c r="AT560">
        <f t="shared" si="47"/>
        <v>66.088574884517598</v>
      </c>
      <c r="AU560">
        <f t="shared" si="48"/>
        <v>3.9232823171430402</v>
      </c>
    </row>
    <row r="561" spans="1:47" x14ac:dyDescent="0.25">
      <c r="A561" s="3">
        <v>3930.3259119673498</v>
      </c>
      <c r="B561" s="4">
        <v>104.73993983576401</v>
      </c>
      <c r="C561" s="4">
        <v>105.214410641439</v>
      </c>
      <c r="D561" s="4">
        <v>2.8347116484505001E-2</v>
      </c>
      <c r="E561" s="4">
        <v>6.6734666128417901</v>
      </c>
      <c r="F561" s="4">
        <v>2.8242765078005001E-2</v>
      </c>
      <c r="G561" s="4">
        <v>5.7888607702519499</v>
      </c>
      <c r="H561" s="3">
        <v>567</v>
      </c>
      <c r="I561" s="13">
        <f t="shared" si="44"/>
        <v>3.9303259119673499</v>
      </c>
      <c r="J561" s="13">
        <f t="shared" si="45"/>
        <v>66.734666128417899</v>
      </c>
      <c r="K561" s="13">
        <f t="shared" si="46"/>
        <v>57.888607702519501</v>
      </c>
      <c r="AT561">
        <f t="shared" si="47"/>
        <v>66.734666128417899</v>
      </c>
      <c r="AU561">
        <f t="shared" si="48"/>
        <v>3.9303259119673499</v>
      </c>
    </row>
    <row r="562" spans="1:47" x14ac:dyDescent="0.25">
      <c r="A562" s="3">
        <v>3937.3695067916701</v>
      </c>
      <c r="B562" s="4">
        <v>104.93966380437899</v>
      </c>
      <c r="C562" s="4">
        <v>105.413398439571</v>
      </c>
      <c r="D562" s="4">
        <v>2.8363713130970001E-2</v>
      </c>
      <c r="E562" s="4">
        <v>6.7387553768894204</v>
      </c>
      <c r="F562" s="4">
        <v>2.8259031770458999E-2</v>
      </c>
      <c r="G562" s="4">
        <v>5.8528515448929097</v>
      </c>
      <c r="H562" s="3">
        <v>567</v>
      </c>
      <c r="I562" s="13">
        <f t="shared" si="44"/>
        <v>3.9373695067916703</v>
      </c>
      <c r="J562" s="13">
        <f t="shared" si="45"/>
        <v>67.387553768894207</v>
      </c>
      <c r="K562" s="13">
        <f t="shared" si="46"/>
        <v>58.528515448929099</v>
      </c>
      <c r="AT562">
        <f t="shared" si="47"/>
        <v>67.387553768894207</v>
      </c>
      <c r="AU562">
        <f t="shared" si="48"/>
        <v>3.9373695067916703</v>
      </c>
    </row>
    <row r="563" spans="1:47" x14ac:dyDescent="0.25">
      <c r="A563" s="3">
        <v>3944.4131016159799</v>
      </c>
      <c r="B563" s="4">
        <v>105.139505180252</v>
      </c>
      <c r="C563" s="4">
        <v>105.61250131746399</v>
      </c>
      <c r="D563" s="4">
        <v>2.8380453939568E-2</v>
      </c>
      <c r="E563" s="4">
        <v>6.8047291687892999</v>
      </c>
      <c r="F563" s="4">
        <v>2.8275441651908002E-2</v>
      </c>
      <c r="G563" s="4">
        <v>5.9175211882980303</v>
      </c>
      <c r="H563" s="3">
        <v>567</v>
      </c>
      <c r="I563" s="13">
        <f t="shared" si="44"/>
        <v>3.94441310161598</v>
      </c>
      <c r="J563" s="13">
        <f t="shared" si="45"/>
        <v>68.047291687892994</v>
      </c>
      <c r="K563" s="13">
        <f t="shared" si="46"/>
        <v>59.175211882980307</v>
      </c>
      <c r="AT563">
        <f t="shared" si="47"/>
        <v>68.047291687892994</v>
      </c>
      <c r="AU563">
        <f t="shared" si="48"/>
        <v>3.94441310161598</v>
      </c>
    </row>
    <row r="564" spans="1:47" x14ac:dyDescent="0.25">
      <c r="A564" s="3">
        <v>3951.4566964402902</v>
      </c>
      <c r="B564" s="4">
        <v>105.339464981844</v>
      </c>
      <c r="C564" s="4">
        <v>105.811720286765</v>
      </c>
      <c r="D564" s="4">
        <v>2.8397339775138E-2</v>
      </c>
      <c r="E564" s="4">
        <v>6.8713934337143696</v>
      </c>
      <c r="F564" s="4">
        <v>2.8291995598127999E-2</v>
      </c>
      <c r="G564" s="4">
        <v>5.9828751751175497</v>
      </c>
      <c r="H564" s="3">
        <v>567</v>
      </c>
      <c r="I564" s="13">
        <f t="shared" si="44"/>
        <v>3.9514566964402902</v>
      </c>
      <c r="J564" s="13">
        <f t="shared" si="45"/>
        <v>68.713934337143698</v>
      </c>
      <c r="K564" s="13">
        <f t="shared" si="46"/>
        <v>59.828751751175496</v>
      </c>
      <c r="AT564">
        <f t="shared" si="47"/>
        <v>68.713934337143698</v>
      </c>
      <c r="AU564">
        <f t="shared" si="48"/>
        <v>3.9514566964402902</v>
      </c>
    </row>
    <row r="565" spans="1:47" x14ac:dyDescent="0.25">
      <c r="A565" s="3">
        <v>3958.50029126461</v>
      </c>
      <c r="B565" s="4">
        <v>105.53954423373899</v>
      </c>
      <c r="C565" s="4">
        <v>106.011056365312</v>
      </c>
      <c r="D565" s="4">
        <v>2.8414371512422001E-2</v>
      </c>
      <c r="E565" s="4">
        <v>6.9387536742857199</v>
      </c>
      <c r="F565" s="4">
        <v>2.8308694492328E-2</v>
      </c>
      <c r="G565" s="4">
        <v>6.0489190278893599</v>
      </c>
      <c r="H565" s="3">
        <v>567</v>
      </c>
      <c r="I565" s="13">
        <f t="shared" si="44"/>
        <v>3.9585002912646101</v>
      </c>
      <c r="J565" s="13">
        <f t="shared" si="45"/>
        <v>69.387536742857193</v>
      </c>
      <c r="K565" s="13">
        <f t="shared" si="46"/>
        <v>60.489190278893602</v>
      </c>
      <c r="AT565">
        <f t="shared" si="47"/>
        <v>69.387536742857193</v>
      </c>
      <c r="AU565">
        <f t="shared" si="48"/>
        <v>3.9585002912646101</v>
      </c>
    </row>
    <row r="566" spans="1:47" x14ac:dyDescent="0.25">
      <c r="A566" s="3">
        <v>3965.5438860889199</v>
      </c>
      <c r="B566" s="4">
        <v>105.73974396672</v>
      </c>
      <c r="C566" s="4">
        <v>106.21051057719301</v>
      </c>
      <c r="D566" s="4">
        <v>2.8431550035992001E-2</v>
      </c>
      <c r="E566" s="4">
        <v>7.00681545054025</v>
      </c>
      <c r="F566" s="4">
        <v>2.8325539225211999E-2</v>
      </c>
      <c r="G566" s="4">
        <v>6.1156583175170001</v>
      </c>
      <c r="H566" s="3">
        <v>567</v>
      </c>
      <c r="I566" s="13">
        <f t="shared" si="44"/>
        <v>3.9655438860889198</v>
      </c>
      <c r="J566" s="13">
        <f t="shared" si="45"/>
        <v>70.068154505402504</v>
      </c>
      <c r="K566" s="13">
        <f t="shared" si="46"/>
        <v>61.156583175169999</v>
      </c>
      <c r="AT566">
        <f t="shared" si="47"/>
        <v>70.068154505402504</v>
      </c>
      <c r="AU566">
        <f t="shared" si="48"/>
        <v>3.9655438860889198</v>
      </c>
    </row>
    <row r="567" spans="1:47" x14ac:dyDescent="0.25">
      <c r="A567" s="3">
        <v>3972.5874809132401</v>
      </c>
      <c r="B567" s="4">
        <v>105.940065217834</v>
      </c>
      <c r="C567" s="4">
        <v>106.41008395279501</v>
      </c>
      <c r="D567" s="4">
        <v>2.8448876240055002E-2</v>
      </c>
      <c r="E567" s="4">
        <v>7.0755843794580198</v>
      </c>
      <c r="F567" s="4">
        <v>2.8342530695082999E-2</v>
      </c>
      <c r="G567" s="4">
        <v>6.1830986638916201</v>
      </c>
      <c r="H567" s="3">
        <v>567</v>
      </c>
      <c r="I567" s="13">
        <f t="shared" si="44"/>
        <v>3.9725874809132402</v>
      </c>
      <c r="J567" s="13">
        <f t="shared" si="45"/>
        <v>70.755843794580201</v>
      </c>
      <c r="K567" s="13">
        <f t="shared" si="46"/>
        <v>61.830986638916201</v>
      </c>
      <c r="AT567">
        <f t="shared" si="47"/>
        <v>70.755843794580201</v>
      </c>
      <c r="AU567">
        <f t="shared" si="48"/>
        <v>3.9725874809132402</v>
      </c>
    </row>
    <row r="568" spans="1:47" x14ac:dyDescent="0.25">
      <c r="A568" s="3">
        <v>3979.63107573755</v>
      </c>
      <c r="B568" s="4">
        <v>106.14050903046</v>
      </c>
      <c r="C568" s="4">
        <v>106.609777528862</v>
      </c>
      <c r="D568" s="4">
        <v>2.8466351028577998E-2</v>
      </c>
      <c r="E568" s="4">
        <v>7.14506613572338</v>
      </c>
      <c r="F568" s="4">
        <v>2.8359669807939001E-2</v>
      </c>
      <c r="G568" s="4">
        <v>6.2512457364662302</v>
      </c>
      <c r="H568" s="3">
        <v>567</v>
      </c>
      <c r="I568" s="13">
        <f t="shared" si="44"/>
        <v>3.9796310757375499</v>
      </c>
      <c r="J568" s="13">
        <f t="shared" si="45"/>
        <v>71.450661357233798</v>
      </c>
      <c r="K568" s="13">
        <f t="shared" si="46"/>
        <v>62.512457364662303</v>
      </c>
      <c r="AT568">
        <f t="shared" si="47"/>
        <v>71.450661357233798</v>
      </c>
      <c r="AU568">
        <f t="shared" si="48"/>
        <v>3.9796310757375499</v>
      </c>
    </row>
    <row r="569" spans="1:47" x14ac:dyDescent="0.25">
      <c r="A569" s="3">
        <v>3986.6746705618598</v>
      </c>
      <c r="B569" s="4">
        <v>106.34107645437901</v>
      </c>
      <c r="C569" s="4">
        <v>106.80959234854301</v>
      </c>
      <c r="D569" s="4">
        <v>2.8483975315183999E-2</v>
      </c>
      <c r="E569" s="4">
        <v>7.2152664515734797</v>
      </c>
      <c r="F569" s="4">
        <v>2.8376957477539998E-2</v>
      </c>
      <c r="G569" s="4">
        <v>6.3201052547744796</v>
      </c>
      <c r="H569" s="3">
        <v>567</v>
      </c>
      <c r="I569" s="13">
        <f t="shared" si="44"/>
        <v>3.9866746705618596</v>
      </c>
      <c r="J569" s="13">
        <f t="shared" si="45"/>
        <v>72.152664515734799</v>
      </c>
      <c r="K569" s="13">
        <f t="shared" si="46"/>
        <v>63.201052547744794</v>
      </c>
      <c r="AT569">
        <f t="shared" si="47"/>
        <v>72.152664515734799</v>
      </c>
      <c r="AU569">
        <f t="shared" si="48"/>
        <v>3.9866746705618596</v>
      </c>
    </row>
    <row r="570" spans="1:47" x14ac:dyDescent="0.25">
      <c r="A570" s="3">
        <v>3993.7182653861801</v>
      </c>
      <c r="B570" s="4">
        <v>106.54176854584099</v>
      </c>
      <c r="C570" s="4">
        <v>107.00952946145399</v>
      </c>
      <c r="D570" s="4">
        <v>2.8501750022884999E-2</v>
      </c>
      <c r="E570" s="4">
        <v>7.2861911160240798</v>
      </c>
      <c r="F570" s="4">
        <v>2.839439462552E-2</v>
      </c>
      <c r="G570" s="4">
        <v>6.3896829890670199</v>
      </c>
      <c r="H570" s="3">
        <v>567</v>
      </c>
      <c r="I570" s="13">
        <f t="shared" si="44"/>
        <v>3.99371826538618</v>
      </c>
      <c r="J570" s="13">
        <f t="shared" si="45"/>
        <v>72.861911160240794</v>
      </c>
      <c r="K570" s="13">
        <f t="shared" si="46"/>
        <v>63.896829890670197</v>
      </c>
      <c r="AT570">
        <f t="shared" si="47"/>
        <v>72.861911160240794</v>
      </c>
      <c r="AU570">
        <f t="shared" si="48"/>
        <v>3.99371826538618</v>
      </c>
    </row>
    <row r="571" spans="1:47" x14ac:dyDescent="0.25">
      <c r="A571" s="3">
        <v>4000.7618602104899</v>
      </c>
      <c r="B571" s="4">
        <v>106.742586367627</v>
      </c>
      <c r="C571" s="4">
        <v>107.209589923729</v>
      </c>
      <c r="D571" s="4">
        <v>2.8519676084134998E-2</v>
      </c>
      <c r="E571" s="4">
        <v>7.35784597533761</v>
      </c>
      <c r="F571" s="4">
        <v>2.8411982181472999E-2</v>
      </c>
      <c r="G571" s="4">
        <v>6.4599847608876297</v>
      </c>
      <c r="H571" s="3">
        <v>567</v>
      </c>
      <c r="I571" s="13">
        <f t="shared" si="44"/>
        <v>4.0007618602104902</v>
      </c>
      <c r="J571" s="13">
        <f t="shared" si="45"/>
        <v>73.578459753376094</v>
      </c>
      <c r="K571" s="13">
        <f t="shared" si="46"/>
        <v>64.599847608876303</v>
      </c>
      <c r="AT571">
        <f t="shared" si="47"/>
        <v>73.578459753376094</v>
      </c>
      <c r="AU571">
        <f t="shared" si="48"/>
        <v>4.0007618602104902</v>
      </c>
    </row>
    <row r="572" spans="1:47" x14ac:dyDescent="0.25">
      <c r="A572" s="3">
        <v>4007.8054550348102</v>
      </c>
      <c r="B572" s="4">
        <v>106.943530989124</v>
      </c>
      <c r="C572" s="4">
        <v>107.409774798077</v>
      </c>
      <c r="D572" s="4">
        <v>2.8537754440665E-2</v>
      </c>
      <c r="E572" s="4">
        <v>7.4302369326153697</v>
      </c>
      <c r="F572" s="4">
        <v>2.8429721083047001E-2</v>
      </c>
      <c r="G572" s="4">
        <v>6.5310164436773501</v>
      </c>
      <c r="H572" s="3">
        <v>567</v>
      </c>
      <c r="I572" s="13">
        <f t="shared" si="44"/>
        <v>4.0078054550348101</v>
      </c>
      <c r="J572" s="13">
        <f t="shared" si="45"/>
        <v>74.302369326153695</v>
      </c>
      <c r="K572" s="13">
        <f t="shared" si="46"/>
        <v>65.310164436773505</v>
      </c>
      <c r="AT572">
        <f t="shared" si="47"/>
        <v>74.302369326153695</v>
      </c>
      <c r="AU572">
        <f t="shared" si="48"/>
        <v>4.0078054550348101</v>
      </c>
    </row>
    <row r="573" spans="1:47" x14ac:dyDescent="0.25">
      <c r="A573" s="3">
        <v>4014.84904985912</v>
      </c>
      <c r="B573" s="4">
        <v>107.144603486381</v>
      </c>
      <c r="C573" s="4">
        <v>107.610085153843</v>
      </c>
      <c r="D573" s="4">
        <v>2.8555986043515998E-2</v>
      </c>
      <c r="E573" s="4">
        <v>7.5033699482198699</v>
      </c>
      <c r="F573" s="4">
        <v>2.8447612276045999E-2</v>
      </c>
      <c r="G573" s="4">
        <v>6.6027839634020804</v>
      </c>
      <c r="H573" s="3">
        <v>567</v>
      </c>
      <c r="I573" s="13">
        <f t="shared" si="44"/>
        <v>4.0148490498591203</v>
      </c>
      <c r="J573" s="13">
        <f t="shared" si="45"/>
        <v>75.033699482198699</v>
      </c>
      <c r="K573" s="13">
        <f t="shared" si="46"/>
        <v>66.027839634020808</v>
      </c>
      <c r="AT573">
        <f t="shared" si="47"/>
        <v>75.033699482198699</v>
      </c>
      <c r="AU573">
        <f t="shared" si="48"/>
        <v>4.0148490498591203</v>
      </c>
    </row>
    <row r="574" spans="1:47" x14ac:dyDescent="0.25">
      <c r="A574" s="3">
        <v>4021.8926446834398</v>
      </c>
      <c r="B574" s="4">
        <v>107.34580494217801</v>
      </c>
      <c r="C574" s="4">
        <v>107.81052206706001</v>
      </c>
      <c r="D574" s="4">
        <v>2.857437185282E-2</v>
      </c>
      <c r="E574" s="4">
        <v>7.5772510391273098</v>
      </c>
      <c r="F574" s="4">
        <v>2.8465656714511001E-2</v>
      </c>
      <c r="G574" s="4">
        <v>6.6752932991146503</v>
      </c>
      <c r="H574" s="3">
        <v>567</v>
      </c>
      <c r="I574" s="13">
        <f t="shared" si="44"/>
        <v>4.0218926446834402</v>
      </c>
      <c r="J574" s="13">
        <f t="shared" si="45"/>
        <v>75.772510391273102</v>
      </c>
      <c r="K574" s="13">
        <f t="shared" si="46"/>
        <v>66.752932991146508</v>
      </c>
      <c r="AT574">
        <f t="shared" si="47"/>
        <v>75.772510391273102</v>
      </c>
      <c r="AU574">
        <f t="shared" si="48"/>
        <v>4.0218926446834402</v>
      </c>
    </row>
    <row r="575" spans="1:47" x14ac:dyDescent="0.25">
      <c r="A575" s="3">
        <v>4028.9362395077501</v>
      </c>
      <c r="B575" s="4">
        <v>107.54713644609301</v>
      </c>
      <c r="C575" s="4">
        <v>108.011086620512</v>
      </c>
      <c r="D575" s="4">
        <v>2.8592912837769002E-2</v>
      </c>
      <c r="E575" s="4">
        <v>7.6518862790822997</v>
      </c>
      <c r="F575" s="4">
        <v>2.8483855360838001E-2</v>
      </c>
      <c r="G575" s="4">
        <v>6.7485504836661603</v>
      </c>
      <c r="H575" s="3">
        <v>567</v>
      </c>
      <c r="I575" s="13">
        <f t="shared" si="44"/>
        <v>4.0289362395077504</v>
      </c>
      <c r="J575" s="13">
        <f t="shared" si="45"/>
        <v>76.518862790822993</v>
      </c>
      <c r="K575" s="13">
        <f t="shared" si="46"/>
        <v>67.485504836661605</v>
      </c>
      <c r="AT575">
        <f t="shared" si="47"/>
        <v>76.518862790822993</v>
      </c>
      <c r="AU575">
        <f t="shared" si="48"/>
        <v>4.0289362395077504</v>
      </c>
    </row>
    <row r="576" spans="1:47" x14ac:dyDescent="0.25">
      <c r="A576" s="3">
        <v>4035.9798343320599</v>
      </c>
      <c r="B576" s="4">
        <v>107.748599094559</v>
      </c>
      <c r="C576" s="4">
        <v>108.211779903791</v>
      </c>
      <c r="D576" s="4">
        <v>2.8611609976637E-2</v>
      </c>
      <c r="E576" s="4">
        <v>7.7272817989225402</v>
      </c>
      <c r="F576" s="4">
        <v>2.8502209185863998E-2</v>
      </c>
      <c r="G576" s="4">
        <v>6.8225616042682402</v>
      </c>
      <c r="H576" s="3">
        <v>567</v>
      </c>
      <c r="I576" s="13">
        <f t="shared" si="44"/>
        <v>4.0359798343320596</v>
      </c>
      <c r="J576" s="13">
        <f t="shared" si="45"/>
        <v>77.272817989225402</v>
      </c>
      <c r="K576" s="13">
        <f t="shared" si="46"/>
        <v>68.225616042682404</v>
      </c>
      <c r="AT576">
        <f t="shared" si="47"/>
        <v>77.272817989225402</v>
      </c>
      <c r="AU576">
        <f t="shared" si="48"/>
        <v>4.0359798343320596</v>
      </c>
    </row>
    <row r="577" spans="1:47" x14ac:dyDescent="0.25">
      <c r="A577" s="3">
        <v>4043.0234291563802</v>
      </c>
      <c r="B577" s="4">
        <v>107.950193990933</v>
      </c>
      <c r="C577" s="4">
        <v>108.412603013357</v>
      </c>
      <c r="D577" s="4">
        <v>2.8630464256661999E-2</v>
      </c>
      <c r="E577" s="4">
        <v>7.8034437863747996</v>
      </c>
      <c r="F577" s="4">
        <v>2.8520719168957001E-2</v>
      </c>
      <c r="G577" s="4">
        <v>6.89733280312731</v>
      </c>
      <c r="H577" s="3">
        <v>567</v>
      </c>
      <c r="I577" s="13">
        <f t="shared" si="44"/>
        <v>4.0430234291563805</v>
      </c>
      <c r="J577" s="13">
        <f t="shared" si="45"/>
        <v>78.034437863747996</v>
      </c>
      <c r="K577" s="13">
        <f t="shared" si="46"/>
        <v>68.973328031273098</v>
      </c>
      <c r="AT577">
        <f t="shared" si="47"/>
        <v>78.034437863747996</v>
      </c>
      <c r="AU577">
        <f t="shared" si="48"/>
        <v>4.0430234291563805</v>
      </c>
    </row>
    <row r="578" spans="1:47" x14ac:dyDescent="0.25">
      <c r="A578" s="3">
        <v>4050.06702398069</v>
      </c>
      <c r="B578" s="4">
        <v>108.15192224555599</v>
      </c>
      <c r="C578" s="4">
        <v>108.613557052597</v>
      </c>
      <c r="D578" s="4">
        <v>2.8649476674085E-2</v>
      </c>
      <c r="E578" s="4">
        <v>7.8803784864604802</v>
      </c>
      <c r="F578" s="4">
        <v>2.8539386298174999E-2</v>
      </c>
      <c r="G578" s="4">
        <v>6.9728702782867602</v>
      </c>
      <c r="H578" s="3">
        <v>567</v>
      </c>
      <c r="I578" s="13">
        <f t="shared" si="44"/>
        <v>4.0500670239806897</v>
      </c>
      <c r="J578" s="13">
        <f t="shared" si="45"/>
        <v>78.803784864604808</v>
      </c>
      <c r="K578" s="13">
        <f t="shared" si="46"/>
        <v>69.7287027828676</v>
      </c>
      <c r="AT578">
        <f t="shared" si="47"/>
        <v>78.803784864604808</v>
      </c>
      <c r="AU578">
        <f t="shared" si="48"/>
        <v>4.0500670239806897</v>
      </c>
    </row>
    <row r="579" spans="1:47" x14ac:dyDescent="0.25">
      <c r="A579" s="3">
        <v>4057.1106188050098</v>
      </c>
      <c r="B579" s="4">
        <v>108.35378497582001</v>
      </c>
      <c r="C579" s="4">
        <v>108.81464313189301</v>
      </c>
      <c r="D579" s="4">
        <v>2.8668648234075E-2</v>
      </c>
      <c r="E579" s="4">
        <v>7.9580922014300404</v>
      </c>
      <c r="F579" s="4">
        <v>2.8558211570284001E-2</v>
      </c>
      <c r="G579" s="4">
        <v>7.0491802839878499</v>
      </c>
      <c r="H579" s="3">
        <v>567</v>
      </c>
      <c r="I579" s="13">
        <f t="shared" si="44"/>
        <v>4.0571106188050097</v>
      </c>
      <c r="J579" s="13">
        <f t="shared" si="45"/>
        <v>79.580922014300398</v>
      </c>
      <c r="K579" s="13">
        <f t="shared" si="46"/>
        <v>70.491802839878503</v>
      </c>
      <c r="AT579">
        <f t="shared" si="47"/>
        <v>79.580922014300398</v>
      </c>
      <c r="AU579">
        <f t="shared" si="48"/>
        <v>4.0571106188050097</v>
      </c>
    </row>
    <row r="580" spans="1:47" x14ac:dyDescent="0.25">
      <c r="A580" s="3">
        <v>4064.1542136293201</v>
      </c>
      <c r="B580" s="4">
        <v>108.555783306226</v>
      </c>
      <c r="C580" s="4">
        <v>109.015862368673</v>
      </c>
      <c r="D580" s="4">
        <v>2.8687979950772002E-2</v>
      </c>
      <c r="E580" s="4">
        <v>8.0365912912182402</v>
      </c>
      <c r="F580" s="4">
        <v>2.8577195990918E-2</v>
      </c>
      <c r="G580" s="4">
        <v>7.1262691315271098</v>
      </c>
      <c r="H580" s="3">
        <v>567</v>
      </c>
      <c r="I580" s="13">
        <f t="shared" ref="I580:I643" si="49">A580/1000</f>
        <v>4.0641542136293198</v>
      </c>
      <c r="J580" s="13">
        <f t="shared" ref="J580:J643" si="50">E580*10</f>
        <v>80.365912912182409</v>
      </c>
      <c r="K580" s="13">
        <f t="shared" ref="K580:K643" si="51">G580*10</f>
        <v>71.262691315271098</v>
      </c>
      <c r="AT580">
        <f t="shared" si="47"/>
        <v>80.365912912182409</v>
      </c>
      <c r="AU580">
        <f t="shared" si="48"/>
        <v>4.0641542136293198</v>
      </c>
    </row>
    <row r="581" spans="1:47" x14ac:dyDescent="0.25">
      <c r="A581" s="3">
        <v>4071.1978084536399</v>
      </c>
      <c r="B581" s="4">
        <v>108.757918368451</v>
      </c>
      <c r="C581" s="4">
        <v>109.217215887484</v>
      </c>
      <c r="D581" s="4">
        <v>2.8707472847273999E-2</v>
      </c>
      <c r="E581" s="4">
        <v>8.1158821736117197</v>
      </c>
      <c r="F581" s="4">
        <v>2.8596340574688999E-2</v>
      </c>
      <c r="G581" s="4">
        <v>7.2041431899826103</v>
      </c>
      <c r="H581" s="3">
        <v>567</v>
      </c>
      <c r="I581" s="13">
        <f t="shared" si="49"/>
        <v>4.0711978084536398</v>
      </c>
      <c r="J581" s="13">
        <f t="shared" si="50"/>
        <v>81.158821736117204</v>
      </c>
      <c r="K581" s="13">
        <f t="shared" si="51"/>
        <v>72.041431899826108</v>
      </c>
      <c r="AT581">
        <f t="shared" ref="AT581:AT644" si="52">E581*10</f>
        <v>81.158821736117204</v>
      </c>
      <c r="AU581">
        <f t="shared" ref="AU581:AU644" si="53">A581/1000</f>
        <v>4.0711978084536398</v>
      </c>
    </row>
    <row r="582" spans="1:47" x14ac:dyDescent="0.25">
      <c r="A582" s="3">
        <v>4078.2414032779502</v>
      </c>
      <c r="B582" s="4">
        <v>108.96019130141001</v>
      </c>
      <c r="C582" s="4">
        <v>109.41870482005</v>
      </c>
      <c r="D582" s="4">
        <v>2.8727127955779998E-2</v>
      </c>
      <c r="E582" s="4">
        <v>8.1959713251149502</v>
      </c>
      <c r="F582" s="4">
        <v>2.8615646345263999E-2</v>
      </c>
      <c r="G582" s="4">
        <v>7.2828088867643697</v>
      </c>
      <c r="H582" s="3">
        <v>567</v>
      </c>
      <c r="I582" s="13">
        <f t="shared" si="49"/>
        <v>4.0782414032779499</v>
      </c>
      <c r="J582" s="13">
        <f t="shared" si="50"/>
        <v>81.959713251149509</v>
      </c>
      <c r="K582" s="13">
        <f t="shared" si="51"/>
        <v>72.8280888676437</v>
      </c>
      <c r="AT582">
        <f t="shared" si="52"/>
        <v>81.959713251149509</v>
      </c>
      <c r="AU582">
        <f t="shared" si="53"/>
        <v>4.0782414032779499</v>
      </c>
    </row>
    <row r="583" spans="1:47" x14ac:dyDescent="0.25">
      <c r="A583" s="3">
        <v>4085.28499810226</v>
      </c>
      <c r="B583" s="4">
        <v>109.162603251321</v>
      </c>
      <c r="C583" s="4">
        <v>109.620330305338</v>
      </c>
      <c r="D583" s="4">
        <v>2.8746946317488999E-2</v>
      </c>
      <c r="E583" s="4">
        <v>8.27686528076873</v>
      </c>
      <c r="F583" s="4">
        <v>2.8635114335495999E-2</v>
      </c>
      <c r="G583" s="4">
        <v>7.3622727084070299</v>
      </c>
      <c r="H583" s="3">
        <v>567</v>
      </c>
      <c r="I583" s="13">
        <f t="shared" si="49"/>
        <v>4.0852849981022601</v>
      </c>
      <c r="J583" s="13">
        <f t="shared" si="50"/>
        <v>82.768652807687303</v>
      </c>
      <c r="K583" s="13">
        <f t="shared" si="51"/>
        <v>73.622727084070306</v>
      </c>
      <c r="AT583">
        <f t="shared" si="52"/>
        <v>82.768652807687303</v>
      </c>
      <c r="AU583">
        <f t="shared" si="53"/>
        <v>4.0852849981022601</v>
      </c>
    </row>
    <row r="584" spans="1:47" x14ac:dyDescent="0.25">
      <c r="A584" s="3">
        <v>4092.3285929265799</v>
      </c>
      <c r="B584" s="4">
        <v>109.36515537176599</v>
      </c>
      <c r="C584" s="4">
        <v>109.822093489621</v>
      </c>
      <c r="D584" s="4">
        <v>2.8766928982697001E-2</v>
      </c>
      <c r="E584" s="4">
        <v>8.3585706348126507</v>
      </c>
      <c r="F584" s="4">
        <v>2.8654745587521999E-2</v>
      </c>
      <c r="G584" s="4">
        <v>7.4425412012327801</v>
      </c>
      <c r="H584" s="3">
        <v>567</v>
      </c>
      <c r="I584" s="13">
        <f t="shared" si="49"/>
        <v>4.09232859292658</v>
      </c>
      <c r="J584" s="13">
        <f t="shared" si="50"/>
        <v>83.585706348126507</v>
      </c>
      <c r="K584" s="13">
        <f t="shared" si="51"/>
        <v>74.425412012327797</v>
      </c>
      <c r="AT584">
        <f t="shared" si="52"/>
        <v>83.585706348126507</v>
      </c>
      <c r="AU584">
        <f t="shared" si="53"/>
        <v>4.09232859292658</v>
      </c>
    </row>
    <row r="585" spans="1:47" x14ac:dyDescent="0.25">
      <c r="A585" s="3">
        <v>4099.3721877508897</v>
      </c>
      <c r="B585" s="4">
        <v>109.56784882375899</v>
      </c>
      <c r="C585" s="4">
        <v>110.02399552654801</v>
      </c>
      <c r="D585" s="4">
        <v>2.8787077010984E-2</v>
      </c>
      <c r="E585" s="4">
        <v>8.4410940417104392</v>
      </c>
      <c r="F585" s="4">
        <v>2.8674541152904999E-2</v>
      </c>
      <c r="G585" s="4">
        <v>7.5236209721909804</v>
      </c>
      <c r="H585" s="3">
        <v>567</v>
      </c>
      <c r="I585" s="13">
        <f t="shared" si="49"/>
        <v>4.0993721877508893</v>
      </c>
      <c r="J585" s="13">
        <f t="shared" si="50"/>
        <v>84.410940417104399</v>
      </c>
      <c r="K585" s="13">
        <f t="shared" si="51"/>
        <v>75.236209721909802</v>
      </c>
      <c r="AT585">
        <f t="shared" si="52"/>
        <v>84.410940417104399</v>
      </c>
      <c r="AU585">
        <f t="shared" si="53"/>
        <v>4.0993721877508893</v>
      </c>
    </row>
    <row r="586" spans="1:47" x14ac:dyDescent="0.25">
      <c r="A586" s="3">
        <v>4106.41578257521</v>
      </c>
      <c r="B586" s="4">
        <v>109.770684775809</v>
      </c>
      <c r="C586" s="4">
        <v>110.226037577206</v>
      </c>
      <c r="D586" s="4">
        <v>2.8807391471106999E-2</v>
      </c>
      <c r="E586" s="4">
        <v>8.5244422159664399</v>
      </c>
      <c r="F586" s="4">
        <v>2.8694502092695001E-2</v>
      </c>
      <c r="G586" s="4">
        <v>7.6055186893754296</v>
      </c>
      <c r="H586" s="3">
        <v>567</v>
      </c>
      <c r="I586" s="13">
        <f t="shared" si="49"/>
        <v>4.1064157825752101</v>
      </c>
      <c r="J586" s="13">
        <f t="shared" si="50"/>
        <v>85.244422159664396</v>
      </c>
      <c r="K586" s="13">
        <f t="shared" si="51"/>
        <v>76.055186893754296</v>
      </c>
      <c r="AT586">
        <f t="shared" si="52"/>
        <v>85.244422159664396</v>
      </c>
      <c r="AU586">
        <f t="shared" si="53"/>
        <v>4.1064157825752101</v>
      </c>
    </row>
    <row r="587" spans="1:47" x14ac:dyDescent="0.25">
      <c r="A587" s="3">
        <v>4113.4593773995202</v>
      </c>
      <c r="B587" s="4">
        <v>109.97366440398601</v>
      </c>
      <c r="C587" s="4">
        <v>110.42822081019099</v>
      </c>
      <c r="D587" s="4">
        <v>2.8827873441243001E-2</v>
      </c>
      <c r="E587" s="4">
        <v>8.6086219333804408</v>
      </c>
      <c r="F587" s="4">
        <v>2.8714629477589002E-2</v>
      </c>
      <c r="G587" s="4">
        <v>7.6882410829501504</v>
      </c>
      <c r="H587" s="3">
        <v>567</v>
      </c>
      <c r="I587" s="13">
        <f t="shared" si="49"/>
        <v>4.1134593773995203</v>
      </c>
      <c r="J587" s="13">
        <f t="shared" si="50"/>
        <v>86.086219333804408</v>
      </c>
      <c r="K587" s="13">
        <f t="shared" si="51"/>
        <v>76.882410829501509</v>
      </c>
      <c r="AT587">
        <f t="shared" si="52"/>
        <v>86.086219333804408</v>
      </c>
      <c r="AU587">
        <f t="shared" si="53"/>
        <v>4.1134593773995203</v>
      </c>
    </row>
    <row r="588" spans="1:47" x14ac:dyDescent="0.25">
      <c r="A588" s="3">
        <v>4120.5029722238396</v>
      </c>
      <c r="B588" s="4">
        <v>110.176788891987</v>
      </c>
      <c r="C588" s="4">
        <v>110.630546401674</v>
      </c>
      <c r="D588" s="4">
        <v>2.8848524009054001E-2</v>
      </c>
      <c r="E588" s="4">
        <v>8.6936400315925209</v>
      </c>
      <c r="F588" s="4">
        <v>2.8734924388042999E-2</v>
      </c>
      <c r="G588" s="4">
        <v>7.7717949458820899</v>
      </c>
      <c r="H588" s="3">
        <v>567</v>
      </c>
      <c r="I588" s="13">
        <f t="shared" si="49"/>
        <v>4.1205029722238393</v>
      </c>
      <c r="J588" s="13">
        <f t="shared" si="50"/>
        <v>86.936400315925212</v>
      </c>
      <c r="K588" s="13">
        <f t="shared" si="51"/>
        <v>77.717949458820897</v>
      </c>
      <c r="AT588">
        <f t="shared" si="52"/>
        <v>86.936400315925212</v>
      </c>
      <c r="AU588">
        <f t="shared" si="53"/>
        <v>4.1205029722238393</v>
      </c>
    </row>
    <row r="589" spans="1:47" x14ac:dyDescent="0.25">
      <c r="A589" s="3">
        <v>4127.5465670481499</v>
      </c>
      <c r="B589" s="4">
        <v>110.380059431205</v>
      </c>
      <c r="C589" s="4">
        <v>110.833015535472</v>
      </c>
      <c r="D589" s="4">
        <v>2.8869344271680999E-2</v>
      </c>
      <c r="E589" s="4">
        <v>8.7795034103038301</v>
      </c>
      <c r="F589" s="4">
        <v>2.8755387914360001E-2</v>
      </c>
      <c r="G589" s="4">
        <v>7.8561871345804004</v>
      </c>
      <c r="H589" s="3">
        <v>567</v>
      </c>
      <c r="I589" s="13">
        <f t="shared" si="49"/>
        <v>4.1275465670481495</v>
      </c>
      <c r="J589" s="13">
        <f t="shared" si="50"/>
        <v>87.795034103038304</v>
      </c>
      <c r="K589" s="13">
        <f t="shared" si="51"/>
        <v>78.561871345804008</v>
      </c>
      <c r="AT589">
        <f t="shared" si="52"/>
        <v>87.795034103038304</v>
      </c>
      <c r="AU589">
        <f t="shared" si="53"/>
        <v>4.1275465670481495</v>
      </c>
    </row>
    <row r="590" spans="1:47" x14ac:dyDescent="0.25">
      <c r="A590" s="3">
        <v>4134.5901618724602</v>
      </c>
      <c r="B590" s="4">
        <v>110.583477220793</v>
      </c>
      <c r="C590" s="4">
        <v>111.035629403115</v>
      </c>
      <c r="D590" s="4">
        <v>2.8890335336040001E-2</v>
      </c>
      <c r="E590" s="4">
        <v>8.86621903279603</v>
      </c>
      <c r="F590" s="4">
        <v>2.8776021156854001E-2</v>
      </c>
      <c r="G590" s="4">
        <v>7.9414245698470003</v>
      </c>
      <c r="H590" s="3">
        <v>567</v>
      </c>
      <c r="I590" s="13">
        <f t="shared" si="49"/>
        <v>4.1345901618724605</v>
      </c>
      <c r="J590" s="13">
        <f t="shared" si="50"/>
        <v>88.662190327960303</v>
      </c>
      <c r="K590" s="13">
        <f t="shared" si="51"/>
        <v>79.414245698469998</v>
      </c>
      <c r="AT590">
        <f t="shared" si="52"/>
        <v>88.662190327960303</v>
      </c>
      <c r="AU590">
        <f t="shared" si="53"/>
        <v>4.1345901618724605</v>
      </c>
    </row>
    <row r="591" spans="1:47" x14ac:dyDescent="0.25">
      <c r="A591" s="3">
        <v>4141.6337566967804</v>
      </c>
      <c r="B591" s="4">
        <v>110.78704346773701</v>
      </c>
      <c r="C591" s="4">
        <v>111.238389203919</v>
      </c>
      <c r="D591" s="4">
        <v>2.8911498318805001E-2</v>
      </c>
      <c r="E591" s="4">
        <v>8.9537939261060107</v>
      </c>
      <c r="F591" s="4">
        <v>2.8796825225941999E-2</v>
      </c>
      <c r="G591" s="4">
        <v>8.0275142375407196</v>
      </c>
      <c r="H591" s="3">
        <v>567</v>
      </c>
      <c r="I591" s="13">
        <f t="shared" si="49"/>
        <v>4.1416337566967805</v>
      </c>
      <c r="J591" s="13">
        <f t="shared" si="50"/>
        <v>89.537939261060103</v>
      </c>
      <c r="K591" s="13">
        <f t="shared" si="51"/>
        <v>80.275142375407199</v>
      </c>
      <c r="AT591">
        <f t="shared" si="52"/>
        <v>89.537939261060103</v>
      </c>
      <c r="AU591">
        <f t="shared" si="53"/>
        <v>4.1416337566967805</v>
      </c>
    </row>
    <row r="592" spans="1:47" x14ac:dyDescent="0.25">
      <c r="A592" s="3">
        <v>4148.6773515210898</v>
      </c>
      <c r="B592" s="4">
        <v>110.99075938692199</v>
      </c>
      <c r="C592" s="4">
        <v>111.44129614505999</v>
      </c>
      <c r="D592" s="4">
        <v>2.8932834346535E-2</v>
      </c>
      <c r="E592" s="4">
        <v>9.0422351818582705</v>
      </c>
      <c r="F592" s="4">
        <v>2.8817801242273001E-2</v>
      </c>
      <c r="G592" s="4">
        <v>8.1144631893953605</v>
      </c>
      <c r="H592" s="3">
        <v>567</v>
      </c>
      <c r="I592" s="13">
        <f t="shared" si="49"/>
        <v>4.1486773515210897</v>
      </c>
      <c r="J592" s="13">
        <f t="shared" si="50"/>
        <v>90.422351818582712</v>
      </c>
      <c r="K592" s="13">
        <f t="shared" si="51"/>
        <v>81.144631893953601</v>
      </c>
      <c r="AT592">
        <f t="shared" si="52"/>
        <v>90.422351818582712</v>
      </c>
      <c r="AU592">
        <f t="shared" si="53"/>
        <v>4.1486773515210897</v>
      </c>
    </row>
    <row r="593" spans="1:47" x14ac:dyDescent="0.25">
      <c r="A593" s="3">
        <v>4155.7209463454101</v>
      </c>
      <c r="B593" s="4">
        <v>111.194626201204</v>
      </c>
      <c r="C593" s="4">
        <v>111.64435144164</v>
      </c>
      <c r="D593" s="4">
        <v>2.8954344555996998E-2</v>
      </c>
      <c r="E593" s="4">
        <v>9.1315499578543999</v>
      </c>
      <c r="F593" s="4">
        <v>2.8838950336863001E-2</v>
      </c>
      <c r="G593" s="4">
        <v>8.2022785438782293</v>
      </c>
      <c r="H593" s="3">
        <v>567</v>
      </c>
      <c r="I593" s="13">
        <f t="shared" si="49"/>
        <v>4.1557209463454097</v>
      </c>
      <c r="J593" s="13">
        <f t="shared" si="50"/>
        <v>91.315499578544006</v>
      </c>
      <c r="K593" s="13">
        <f t="shared" si="51"/>
        <v>82.022785438782293</v>
      </c>
      <c r="AT593">
        <f t="shared" si="52"/>
        <v>91.315499578544006</v>
      </c>
      <c r="AU593">
        <f t="shared" si="53"/>
        <v>4.1557209463454097</v>
      </c>
    </row>
    <row r="594" spans="1:47" x14ac:dyDescent="0.25">
      <c r="A594" s="3">
        <v>4162.7645411697204</v>
      </c>
      <c r="B594" s="4">
        <v>111.39864514148201</v>
      </c>
      <c r="C594" s="4">
        <v>111.847556316767</v>
      </c>
      <c r="D594" s="4">
        <v>2.8976030093942999E-2</v>
      </c>
      <c r="E594" s="4">
        <v>9.2217454774507903</v>
      </c>
      <c r="F594" s="4">
        <v>2.8860273651206001E-2</v>
      </c>
      <c r="G594" s="4">
        <v>8.2909674869296097</v>
      </c>
      <c r="H594" s="3">
        <v>567</v>
      </c>
      <c r="I594" s="13">
        <f t="shared" si="49"/>
        <v>4.1627645411697207</v>
      </c>
      <c r="J594" s="13">
        <f t="shared" si="50"/>
        <v>92.2174547745079</v>
      </c>
      <c r="K594" s="13">
        <f t="shared" si="51"/>
        <v>82.909674869296097</v>
      </c>
      <c r="AT594">
        <f t="shared" si="52"/>
        <v>92.2174547745079</v>
      </c>
      <c r="AU594">
        <f t="shared" si="53"/>
        <v>4.1627645411697207</v>
      </c>
    </row>
    <row r="595" spans="1:47" x14ac:dyDescent="0.25">
      <c r="A595" s="3">
        <v>4169.8081359940397</v>
      </c>
      <c r="B595" s="4">
        <v>111.60281744676701</v>
      </c>
      <c r="C595" s="4">
        <v>112.05091200162499</v>
      </c>
      <c r="D595" s="4">
        <v>2.8997892117557999E-2</v>
      </c>
      <c r="E595" s="4">
        <v>9.3128290317037195</v>
      </c>
      <c r="F595" s="4">
        <v>2.8881772337427E-2</v>
      </c>
      <c r="G595" s="4">
        <v>8.3805372729050998</v>
      </c>
      <c r="H595" s="3">
        <v>567</v>
      </c>
      <c r="I595" s="13">
        <f t="shared" si="49"/>
        <v>4.1698081359940398</v>
      </c>
      <c r="J595" s="13">
        <f t="shared" si="50"/>
        <v>93.128290317037198</v>
      </c>
      <c r="K595" s="13">
        <f t="shared" si="51"/>
        <v>83.805372729051001</v>
      </c>
      <c r="AT595">
        <f t="shared" si="52"/>
        <v>93.128290317037198</v>
      </c>
      <c r="AU595">
        <f t="shared" si="53"/>
        <v>4.1698081359940398</v>
      </c>
    </row>
    <row r="596" spans="1:47" x14ac:dyDescent="0.25">
      <c r="A596" s="3">
        <v>4176.85173081835</v>
      </c>
      <c r="B596" s="4">
        <v>111.80714436425799</v>
      </c>
      <c r="C596" s="4">
        <v>112.254419735553</v>
      </c>
      <c r="D596" s="4">
        <v>2.9019931794563001E-2</v>
      </c>
      <c r="E596" s="4">
        <v>9.4048079800906201</v>
      </c>
      <c r="F596" s="4">
        <v>2.8903447558397001E-2</v>
      </c>
      <c r="G596" s="4">
        <v>8.4709952253543097</v>
      </c>
      <c r="H596" s="3">
        <v>567</v>
      </c>
      <c r="I596" s="13">
        <f t="shared" si="49"/>
        <v>4.1768517308183499</v>
      </c>
      <c r="J596" s="13">
        <f t="shared" si="50"/>
        <v>94.048079800906208</v>
      </c>
      <c r="K596" s="13">
        <f t="shared" si="51"/>
        <v>84.709952253543094</v>
      </c>
      <c r="AT596">
        <f t="shared" si="52"/>
        <v>94.048079800906208</v>
      </c>
      <c r="AU596">
        <f t="shared" si="53"/>
        <v>4.1768517308183499</v>
      </c>
    </row>
    <row r="597" spans="1:47" x14ac:dyDescent="0.25">
      <c r="A597" s="3">
        <v>4183.8953256426603</v>
      </c>
      <c r="B597" s="4">
        <v>112.011627149419</v>
      </c>
      <c r="C597" s="4">
        <v>112.458080766115</v>
      </c>
      <c r="D597" s="4">
        <v>2.9042150303112E-2</v>
      </c>
      <c r="E597" s="4">
        <v>9.4976897503842199</v>
      </c>
      <c r="F597" s="4">
        <v>2.8925300487864E-2</v>
      </c>
      <c r="G597" s="4">
        <v>8.5623487378668894</v>
      </c>
      <c r="H597" s="3">
        <v>567</v>
      </c>
      <c r="I597" s="13">
        <f t="shared" si="49"/>
        <v>4.1838953256426601</v>
      </c>
      <c r="J597" s="13">
        <f t="shared" si="50"/>
        <v>94.976897503842196</v>
      </c>
      <c r="K597" s="13">
        <f t="shared" si="51"/>
        <v>85.623487378668898</v>
      </c>
      <c r="AT597">
        <f t="shared" si="52"/>
        <v>94.976897503842196</v>
      </c>
      <c r="AU597">
        <f t="shared" si="53"/>
        <v>4.1838953256426601</v>
      </c>
    </row>
    <row r="598" spans="1:47" x14ac:dyDescent="0.25">
      <c r="A598" s="3">
        <v>4190.9389204669797</v>
      </c>
      <c r="B598" s="4">
        <v>112.216267066047</v>
      </c>
      <c r="C598" s="4">
        <v>112.66189634918599</v>
      </c>
      <c r="D598" s="4">
        <v>2.9064548832280001E-2</v>
      </c>
      <c r="E598" s="4">
        <v>9.5914818409668001</v>
      </c>
      <c r="F598" s="4">
        <v>2.8947332310596E-2</v>
      </c>
      <c r="G598" s="4">
        <v>8.6546052749812699</v>
      </c>
      <c r="H598" s="3">
        <v>567</v>
      </c>
      <c r="I598" s="13">
        <f t="shared" si="49"/>
        <v>4.19093892046698</v>
      </c>
      <c r="J598" s="13">
        <f t="shared" si="50"/>
        <v>95.914818409668001</v>
      </c>
      <c r="K598" s="13">
        <f t="shared" si="51"/>
        <v>86.546052749812702</v>
      </c>
      <c r="AT598">
        <f t="shared" si="52"/>
        <v>95.914818409668001</v>
      </c>
      <c r="AU598">
        <f t="shared" si="53"/>
        <v>4.19093892046698</v>
      </c>
    </row>
    <row r="599" spans="1:47" x14ac:dyDescent="0.25">
      <c r="A599" s="3">
        <v>4197.9825152912899</v>
      </c>
      <c r="B599" s="4">
        <v>112.421065386352</v>
      </c>
      <c r="C599" s="4">
        <v>112.865867749022</v>
      </c>
      <c r="D599" s="4">
        <v>2.908712858191E-2</v>
      </c>
      <c r="E599" s="4">
        <v>9.6861918205351003</v>
      </c>
      <c r="F599" s="4">
        <v>2.8969544222509001E-2</v>
      </c>
      <c r="G599" s="4">
        <v>8.7477723730278498</v>
      </c>
      <c r="H599" s="3">
        <v>567</v>
      </c>
      <c r="I599" s="13">
        <f t="shared" si="49"/>
        <v>4.1979825152912902</v>
      </c>
      <c r="J599" s="13">
        <f t="shared" si="50"/>
        <v>96.861918205351003</v>
      </c>
      <c r="K599" s="13">
        <f t="shared" si="51"/>
        <v>87.477723730278498</v>
      </c>
      <c r="AT599">
        <f t="shared" si="52"/>
        <v>96.861918205351003</v>
      </c>
      <c r="AU599">
        <f t="shared" si="53"/>
        <v>4.1979825152912902</v>
      </c>
    </row>
    <row r="600" spans="1:47" x14ac:dyDescent="0.25">
      <c r="A600" s="3">
        <v>4205.0261101156102</v>
      </c>
      <c r="B600" s="4">
        <v>112.626023391038</v>
      </c>
      <c r="C600" s="4">
        <v>113.069996238342</v>
      </c>
      <c r="D600" s="4">
        <v>2.9109890762995E-2</v>
      </c>
      <c r="E600" s="4">
        <v>9.7818273299683902</v>
      </c>
      <c r="F600" s="4">
        <v>2.8991937430825999E-2</v>
      </c>
      <c r="G600" s="4">
        <v>8.8418576411191694</v>
      </c>
      <c r="H600" s="3">
        <v>567</v>
      </c>
      <c r="I600" s="13">
        <f t="shared" si="49"/>
        <v>4.2050261101156101</v>
      </c>
      <c r="J600" s="13">
        <f t="shared" si="50"/>
        <v>97.818273299683909</v>
      </c>
      <c r="K600" s="13">
        <f t="shared" si="51"/>
        <v>88.418576411191694</v>
      </c>
      <c r="AT600">
        <f t="shared" si="52"/>
        <v>97.818273299683909</v>
      </c>
      <c r="AU600">
        <f t="shared" si="53"/>
        <v>4.2050261101156101</v>
      </c>
    </row>
    <row r="601" spans="1:47" x14ac:dyDescent="0.25">
      <c r="A601" s="3">
        <v>4212.0697049399196</v>
      </c>
      <c r="B601" s="4">
        <v>112.831142369376</v>
      </c>
      <c r="C601" s="4">
        <v>113.274283098411</v>
      </c>
      <c r="D601" s="4">
        <v>2.9132836597717999E-2</v>
      </c>
      <c r="E601" s="4">
        <v>9.8783960828384707</v>
      </c>
      <c r="F601" s="4">
        <v>2.9014513154185999E-2</v>
      </c>
      <c r="G601" s="4">
        <v>8.9368687619175802</v>
      </c>
      <c r="H601" s="3">
        <v>567</v>
      </c>
      <c r="I601" s="13">
        <f t="shared" si="49"/>
        <v>4.2120697049399194</v>
      </c>
      <c r="J601" s="13">
        <f t="shared" si="50"/>
        <v>98.783960828384707</v>
      </c>
      <c r="K601" s="13">
        <f t="shared" si="51"/>
        <v>89.368687619175802</v>
      </c>
      <c r="AT601">
        <f t="shared" si="52"/>
        <v>98.783960828384707</v>
      </c>
      <c r="AU601">
        <f t="shared" si="53"/>
        <v>4.2120697049399194</v>
      </c>
    </row>
    <row r="602" spans="1:47" x14ac:dyDescent="0.25">
      <c r="A602" s="3">
        <v>4219.1132997642399</v>
      </c>
      <c r="B602" s="4">
        <v>113.036423619283</v>
      </c>
      <c r="C602" s="4">
        <v>113.478729619117</v>
      </c>
      <c r="D602" s="4">
        <v>2.9155967319488E-2</v>
      </c>
      <c r="E602" s="4">
        <v>9.9759058658602893</v>
      </c>
      <c r="F602" s="4">
        <v>2.9037272622811E-2</v>
      </c>
      <c r="G602" s="4">
        <v>9.0328134926626102</v>
      </c>
      <c r="H602" s="3">
        <v>567</v>
      </c>
      <c r="I602" s="13">
        <f t="shared" si="49"/>
        <v>4.2191132997642402</v>
      </c>
      <c r="J602" s="13">
        <f t="shared" si="50"/>
        <v>99.759058658602896</v>
      </c>
      <c r="K602" s="13">
        <f t="shared" si="51"/>
        <v>90.328134926626106</v>
      </c>
      <c r="AT602">
        <f t="shared" si="52"/>
        <v>99.759058658602896</v>
      </c>
      <c r="AU602">
        <f t="shared" si="53"/>
        <v>4.2191132997642402</v>
      </c>
    </row>
    <row r="603" spans="1:47" x14ac:dyDescent="0.25">
      <c r="A603" s="3">
        <v>4226.1568945885501</v>
      </c>
      <c r="B603" s="4">
        <v>113.241868447407</v>
      </c>
      <c r="C603" s="4">
        <v>113.68333709905301</v>
      </c>
      <c r="D603" s="4">
        <v>2.9179284173395999E-2</v>
      </c>
      <c r="E603" s="4">
        <v>10.074364541146601</v>
      </c>
      <c r="F603" s="4">
        <v>2.9060217078654998E-2</v>
      </c>
      <c r="G603" s="4">
        <v>9.12969966614315</v>
      </c>
      <c r="H603" s="3">
        <v>567</v>
      </c>
      <c r="I603" s="13">
        <f t="shared" si="49"/>
        <v>4.2261568945885504</v>
      </c>
      <c r="J603" s="13">
        <f t="shared" si="50"/>
        <v>100.74364541146601</v>
      </c>
      <c r="K603" s="13">
        <f t="shared" si="51"/>
        <v>91.296996661431507</v>
      </c>
      <c r="AT603">
        <f t="shared" si="52"/>
        <v>100.74364541146601</v>
      </c>
      <c r="AU603">
        <f t="shared" si="53"/>
        <v>4.2261568945885504</v>
      </c>
    </row>
    <row r="604" spans="1:47" x14ac:dyDescent="0.25">
      <c r="A604" s="3">
        <v>4233.2004894128604</v>
      </c>
      <c r="B604" s="4">
        <v>113.447478169208</v>
      </c>
      <c r="C604" s="4">
        <v>113.88810684560301</v>
      </c>
      <c r="D604" s="4">
        <v>2.9202788416121998E-2</v>
      </c>
      <c r="E604" s="4">
        <v>10.1737800461396</v>
      </c>
      <c r="F604" s="4">
        <v>2.9083347775522E-2</v>
      </c>
      <c r="G604" s="4">
        <v>9.2275351915028594</v>
      </c>
      <c r="H604" s="3">
        <v>567</v>
      </c>
      <c r="I604" s="13">
        <f t="shared" si="49"/>
        <v>4.2332004894128605</v>
      </c>
      <c r="J604" s="13">
        <f t="shared" si="50"/>
        <v>101.73780046139599</v>
      </c>
      <c r="K604" s="13">
        <f t="shared" si="51"/>
        <v>92.275351915028594</v>
      </c>
      <c r="AT604">
        <f t="shared" si="52"/>
        <v>101.73780046139599</v>
      </c>
      <c r="AU604">
        <f t="shared" si="53"/>
        <v>4.2332004894128605</v>
      </c>
    </row>
    <row r="605" spans="1:47" x14ac:dyDescent="0.25">
      <c r="A605" s="3">
        <v>4240.2440842371798</v>
      </c>
      <c r="B605" s="4">
        <v>113.653254109036</v>
      </c>
      <c r="C605" s="4">
        <v>114.093040175024</v>
      </c>
      <c r="D605" s="4">
        <v>2.9226481316115001E-2</v>
      </c>
      <c r="E605" s="4">
        <v>10.274160394689</v>
      </c>
      <c r="F605" s="4">
        <v>2.9106665979250001E-2</v>
      </c>
      <c r="G605" s="4">
        <v>9.3263280553577896</v>
      </c>
      <c r="H605" s="3">
        <v>567</v>
      </c>
      <c r="I605" s="13">
        <f t="shared" si="49"/>
        <v>4.2402440842371796</v>
      </c>
      <c r="J605" s="13">
        <f t="shared" si="50"/>
        <v>102.74160394689</v>
      </c>
      <c r="K605" s="13">
        <f t="shared" si="51"/>
        <v>93.2632805535779</v>
      </c>
      <c r="AT605">
        <f t="shared" si="52"/>
        <v>102.74160394689</v>
      </c>
      <c r="AU605">
        <f t="shared" si="53"/>
        <v>4.2402440842371796</v>
      </c>
    </row>
    <row r="606" spans="1:47" x14ac:dyDescent="0.25">
      <c r="A606" s="3">
        <v>4247.2876790614901</v>
      </c>
      <c r="B606" s="4">
        <v>113.85919760021901</v>
      </c>
      <c r="C606" s="4">
        <v>114.29813841253301</v>
      </c>
      <c r="D606" s="4">
        <v>2.925036415385E-2</v>
      </c>
      <c r="E606" s="4">
        <v>10.3755136784899</v>
      </c>
      <c r="F606" s="4">
        <v>2.9130172967838999E-2</v>
      </c>
      <c r="G606" s="4">
        <v>9.4260863226984206</v>
      </c>
      <c r="H606" s="3">
        <v>567</v>
      </c>
      <c r="I606" s="13">
        <f t="shared" si="49"/>
        <v>4.2472876790614897</v>
      </c>
      <c r="J606" s="13">
        <f t="shared" si="50"/>
        <v>103.75513678489901</v>
      </c>
      <c r="K606" s="13">
        <f t="shared" si="51"/>
        <v>94.260863226984213</v>
      </c>
      <c r="AT606">
        <f t="shared" si="52"/>
        <v>103.75513678489901</v>
      </c>
      <c r="AU606">
        <f t="shared" si="53"/>
        <v>4.2472876790614897</v>
      </c>
    </row>
    <row r="607" spans="1:47" x14ac:dyDescent="0.25">
      <c r="A607" s="3">
        <v>4254.3312738858103</v>
      </c>
      <c r="B607" s="4">
        <v>114.065309985146</v>
      </c>
      <c r="C607" s="4">
        <v>114.50340289239099</v>
      </c>
      <c r="D607" s="4">
        <v>2.9274438221954999E-2</v>
      </c>
      <c r="E607" s="4">
        <v>10.4778480679549</v>
      </c>
      <c r="F607" s="4">
        <v>2.9153870031601001E-2</v>
      </c>
      <c r="G607" s="4">
        <v>9.5268181378531391</v>
      </c>
      <c r="H607" s="3">
        <v>567</v>
      </c>
      <c r="I607" s="13">
        <f t="shared" si="49"/>
        <v>4.2543312738858106</v>
      </c>
      <c r="J607" s="13">
        <f t="shared" si="50"/>
        <v>104.77848067954901</v>
      </c>
      <c r="K607" s="13">
        <f t="shared" si="51"/>
        <v>95.268181378531395</v>
      </c>
      <c r="AT607">
        <f t="shared" si="52"/>
        <v>104.77848067954901</v>
      </c>
      <c r="AU607">
        <f t="shared" si="53"/>
        <v>4.2543312738858106</v>
      </c>
    </row>
    <row r="608" spans="1:47" x14ac:dyDescent="0.25">
      <c r="A608" s="3">
        <v>4261.3748687101197</v>
      </c>
      <c r="B608" s="4">
        <v>114.271592615355</v>
      </c>
      <c r="C608" s="4">
        <v>114.70883495799001</v>
      </c>
      <c r="D608" s="4">
        <v>2.9298704825305E-2</v>
      </c>
      <c r="E608" s="4">
        <v>10.5811718129538</v>
      </c>
      <c r="F608" s="4">
        <v>2.9177758473349E-2</v>
      </c>
      <c r="G608" s="4">
        <v>9.6285317256320404</v>
      </c>
      <c r="H608" s="3">
        <v>567</v>
      </c>
      <c r="I608" s="13">
        <f t="shared" si="49"/>
        <v>4.2613748687101198</v>
      </c>
      <c r="J608" s="13">
        <f t="shared" si="50"/>
        <v>105.81171812953799</v>
      </c>
      <c r="K608" s="13">
        <f t="shared" si="51"/>
        <v>96.285317256320411</v>
      </c>
      <c r="AT608">
        <f t="shared" si="52"/>
        <v>105.81171812953799</v>
      </c>
      <c r="AU608">
        <f t="shared" si="53"/>
        <v>4.2613748687101198</v>
      </c>
    </row>
    <row r="609" spans="1:47" x14ac:dyDescent="0.25">
      <c r="A609" s="3">
        <v>4268.41846353443</v>
      </c>
      <c r="B609" s="4">
        <v>114.478046851619</v>
      </c>
      <c r="C609" s="4">
        <v>114.914435961945</v>
      </c>
      <c r="D609" s="4">
        <v>2.932316528132E-2</v>
      </c>
      <c r="E609" s="4">
        <v>10.685493244437501</v>
      </c>
      <c r="F609" s="4">
        <v>2.9201839608523999E-2</v>
      </c>
      <c r="G609" s="4">
        <v>9.7312353922508308</v>
      </c>
      <c r="H609" s="3">
        <v>567</v>
      </c>
      <c r="I609" s="13">
        <f t="shared" si="49"/>
        <v>4.26841846353443</v>
      </c>
      <c r="J609" s="13">
        <f t="shared" si="50"/>
        <v>106.85493244437501</v>
      </c>
      <c r="K609" s="13">
        <f t="shared" si="51"/>
        <v>97.312353922508308</v>
      </c>
      <c r="AT609">
        <f t="shared" si="52"/>
        <v>106.85493244437501</v>
      </c>
      <c r="AU609">
        <f t="shared" si="53"/>
        <v>4.26841846353443</v>
      </c>
    </row>
    <row r="610" spans="1:47" x14ac:dyDescent="0.25">
      <c r="A610" s="3">
        <v>4275.4620583587503</v>
      </c>
      <c r="B610" s="4">
        <v>114.684674064033</v>
      </c>
      <c r="C610" s="4">
        <v>115.12020726618</v>
      </c>
      <c r="D610" s="4">
        <v>2.9347820919937002E-2</v>
      </c>
      <c r="E610" s="4">
        <v>10.790820774665301</v>
      </c>
      <c r="F610" s="4">
        <v>2.9226114765355998E-2</v>
      </c>
      <c r="G610" s="4">
        <v>9.8349375263376206</v>
      </c>
      <c r="H610" s="3">
        <v>567</v>
      </c>
      <c r="I610" s="13">
        <f t="shared" si="49"/>
        <v>4.2754620583587499</v>
      </c>
      <c r="J610" s="13">
        <f t="shared" si="50"/>
        <v>107.90820774665301</v>
      </c>
      <c r="K610" s="13">
        <f t="shared" si="51"/>
        <v>98.349375263376203</v>
      </c>
      <c r="AT610">
        <f t="shared" si="52"/>
        <v>107.90820774665301</v>
      </c>
      <c r="AU610">
        <f t="shared" si="53"/>
        <v>4.2754620583587499</v>
      </c>
    </row>
    <row r="611" spans="1:47" x14ac:dyDescent="0.25">
      <c r="A611" s="3">
        <v>4282.5056531830596</v>
      </c>
      <c r="B611" s="4">
        <v>114.891475632107</v>
      </c>
      <c r="C611" s="4">
        <v>115.326150242022</v>
      </c>
      <c r="D611" s="4">
        <v>2.9372673083942001E-2</v>
      </c>
      <c r="E611" s="4">
        <v>10.897162898973001</v>
      </c>
      <c r="F611" s="4">
        <v>2.9250585285044001E-2</v>
      </c>
      <c r="G611" s="4">
        <v>9.9396466000911801</v>
      </c>
      <c r="H611" s="3">
        <v>567</v>
      </c>
      <c r="I611" s="13">
        <f t="shared" si="49"/>
        <v>4.2825056531830592</v>
      </c>
      <c r="J611" s="13">
        <f t="shared" si="50"/>
        <v>108.97162898973001</v>
      </c>
      <c r="K611" s="13">
        <f t="shared" si="51"/>
        <v>99.396466000911801</v>
      </c>
      <c r="AT611">
        <f t="shared" si="52"/>
        <v>108.97162898973001</v>
      </c>
      <c r="AU611">
        <f t="shared" si="53"/>
        <v>4.2825056531830592</v>
      </c>
    </row>
    <row r="612" spans="1:47" x14ac:dyDescent="0.25">
      <c r="A612" s="3">
        <v>4289.5492480073799</v>
      </c>
      <c r="B612" s="4">
        <v>115.098452944852</v>
      </c>
      <c r="C612" s="4">
        <v>115.53226627028999</v>
      </c>
      <c r="D612" s="4">
        <v>2.9397723129090999E-2</v>
      </c>
      <c r="E612" s="4">
        <v>11.004528196669501</v>
      </c>
      <c r="F612" s="4">
        <v>2.9275252521914999E-2</v>
      </c>
      <c r="G612" s="4">
        <v>10.0453711703182</v>
      </c>
      <c r="H612" s="3">
        <v>567</v>
      </c>
      <c r="I612" s="13">
        <f t="shared" si="49"/>
        <v>4.28954924800738</v>
      </c>
      <c r="J612" s="13">
        <f t="shared" si="50"/>
        <v>110.045281966695</v>
      </c>
      <c r="K612" s="13">
        <f t="shared" si="51"/>
        <v>100.45371170318199</v>
      </c>
      <c r="AT612">
        <f t="shared" si="52"/>
        <v>110.045281966695</v>
      </c>
      <c r="AU612">
        <f t="shared" si="53"/>
        <v>4.28954924800738</v>
      </c>
    </row>
    <row r="613" spans="1:47" x14ac:dyDescent="0.25">
      <c r="A613" s="3">
        <v>4296.5928428316902</v>
      </c>
      <c r="B613" s="4">
        <v>115.30560740087699</v>
      </c>
      <c r="C613" s="4">
        <v>115.738556741387</v>
      </c>
      <c r="D613" s="4">
        <v>2.9422972424260001E-2</v>
      </c>
      <c r="E613" s="4">
        <v>11.1129253320308</v>
      </c>
      <c r="F613" s="4">
        <v>2.9300117843589001E-2</v>
      </c>
      <c r="G613" s="4">
        <v>10.1521198795036</v>
      </c>
      <c r="H613" s="3">
        <v>567</v>
      </c>
      <c r="I613" s="13">
        <f t="shared" si="49"/>
        <v>4.2965928428316902</v>
      </c>
      <c r="J613" s="13">
        <f t="shared" si="50"/>
        <v>111.129253320308</v>
      </c>
      <c r="K613" s="13">
        <f t="shared" si="51"/>
        <v>101.521198795036</v>
      </c>
      <c r="AT613">
        <f t="shared" si="52"/>
        <v>111.129253320308</v>
      </c>
      <c r="AU613">
        <f t="shared" si="53"/>
        <v>4.2965928428316902</v>
      </c>
    </row>
    <row r="614" spans="1:47" x14ac:dyDescent="0.25">
      <c r="A614" s="3">
        <v>4303.6364376560095</v>
      </c>
      <c r="B614" s="4">
        <v>115.51294040847699</v>
      </c>
      <c r="C614" s="4">
        <v>115.945023055398</v>
      </c>
      <c r="D614" s="4">
        <v>2.9448422351645E-2</v>
      </c>
      <c r="E614" s="4">
        <v>11.222363055547699</v>
      </c>
      <c r="F614" s="4">
        <v>2.9325182631153E-2</v>
      </c>
      <c r="G614" s="4">
        <v>10.259901456947601</v>
      </c>
      <c r="H614" s="3">
        <v>567</v>
      </c>
      <c r="I614" s="13">
        <f t="shared" si="49"/>
        <v>4.3036364376560092</v>
      </c>
      <c r="J614" s="13">
        <f t="shared" si="50"/>
        <v>112.223630555477</v>
      </c>
      <c r="K614" s="13">
        <f t="shared" si="51"/>
        <v>102.59901456947601</v>
      </c>
      <c r="AT614">
        <f t="shared" si="52"/>
        <v>112.223630555477</v>
      </c>
      <c r="AU614">
        <f t="shared" si="53"/>
        <v>4.3036364376560092</v>
      </c>
    </row>
    <row r="615" spans="1:47" x14ac:dyDescent="0.25">
      <c r="A615" s="3">
        <v>4310.6800324803198</v>
      </c>
      <c r="B615" s="4">
        <v>115.72045338573101</v>
      </c>
      <c r="C615" s="4">
        <v>116.151666622186</v>
      </c>
      <c r="D615" s="4">
        <v>2.9474074306819999E-2</v>
      </c>
      <c r="E615" s="4">
        <v>11.332850204519101</v>
      </c>
      <c r="F615" s="4">
        <v>2.9350448279315999E-2</v>
      </c>
      <c r="G615" s="4">
        <v>10.3687247198071</v>
      </c>
      <c r="H615" s="3">
        <v>567</v>
      </c>
      <c r="I615" s="13">
        <f t="shared" si="49"/>
        <v>4.3106800324803194</v>
      </c>
      <c r="J615" s="13">
        <f t="shared" si="50"/>
        <v>113.32850204519102</v>
      </c>
      <c r="K615" s="13">
        <f t="shared" si="51"/>
        <v>103.68724719807099</v>
      </c>
      <c r="AT615">
        <f t="shared" si="52"/>
        <v>113.32850204519102</v>
      </c>
      <c r="AU615">
        <f t="shared" si="53"/>
        <v>4.3106800324803194</v>
      </c>
    </row>
    <row r="616" spans="1:47" x14ac:dyDescent="0.25">
      <c r="A616" s="3">
        <v>4317.7236273046401</v>
      </c>
      <c r="B616" s="4">
        <v>115.928147760597</v>
      </c>
      <c r="C616" s="4">
        <v>116.358488861482</v>
      </c>
      <c r="D616" s="4">
        <v>2.9499929699132E-2</v>
      </c>
      <c r="E616" s="4">
        <v>11.444395705171701</v>
      </c>
      <c r="F616" s="4">
        <v>2.9375916196628001E-2</v>
      </c>
      <c r="G616" s="4">
        <v>10.478598574420101</v>
      </c>
      <c r="H616" s="3">
        <v>567</v>
      </c>
      <c r="I616" s="13">
        <f t="shared" si="49"/>
        <v>4.3177236273046402</v>
      </c>
      <c r="J616" s="13">
        <f t="shared" si="50"/>
        <v>114.44395705171701</v>
      </c>
      <c r="K616" s="13">
        <f t="shared" si="51"/>
        <v>104.78598574420101</v>
      </c>
      <c r="AT616">
        <f t="shared" si="52"/>
        <v>114.44395705171701</v>
      </c>
      <c r="AU616">
        <f t="shared" si="53"/>
        <v>4.3177236273046402</v>
      </c>
    </row>
    <row r="617" spans="1:47" x14ac:dyDescent="0.25">
      <c r="A617" s="3">
        <v>4324.7672221289504</v>
      </c>
      <c r="B617" s="4">
        <v>116.136024971008</v>
      </c>
      <c r="C617" s="4">
        <v>116.56549120299</v>
      </c>
      <c r="D617" s="4">
        <v>2.9525989951773E-2</v>
      </c>
      <c r="E617" s="4">
        <v>11.557008573327099</v>
      </c>
      <c r="F617" s="4">
        <v>2.9401587805616001E-2</v>
      </c>
      <c r="G617" s="4">
        <v>10.589532017284601</v>
      </c>
      <c r="H617" s="3">
        <v>567</v>
      </c>
      <c r="I617" s="13">
        <f t="shared" si="49"/>
        <v>4.3247672221289504</v>
      </c>
      <c r="J617" s="13">
        <f t="shared" si="50"/>
        <v>115.57008573327099</v>
      </c>
      <c r="K617" s="13">
        <f t="shared" si="51"/>
        <v>105.895320172846</v>
      </c>
      <c r="AT617">
        <f t="shared" si="52"/>
        <v>115.57008573327099</v>
      </c>
      <c r="AU617">
        <f t="shared" si="53"/>
        <v>4.3247672221289504</v>
      </c>
    </row>
    <row r="618" spans="1:47" x14ac:dyDescent="0.25">
      <c r="A618" s="3">
        <v>4331.8108169532597</v>
      </c>
      <c r="B618" s="4">
        <v>116.34408646497</v>
      </c>
      <c r="C618" s="4">
        <v>116.772675086484</v>
      </c>
      <c r="D618" s="4">
        <v>2.9552256501813999E-2</v>
      </c>
      <c r="E618" s="4">
        <v>11.670697914963499</v>
      </c>
      <c r="F618" s="4">
        <v>2.9427464542976001E-2</v>
      </c>
      <c r="G618" s="4">
        <v>10.701534136289601</v>
      </c>
      <c r="H618" s="3">
        <v>567</v>
      </c>
      <c r="I618" s="13">
        <f t="shared" si="49"/>
        <v>4.3318108169532596</v>
      </c>
      <c r="J618" s="13">
        <f t="shared" si="50"/>
        <v>116.70697914963499</v>
      </c>
      <c r="K618" s="13">
        <f t="shared" si="51"/>
        <v>107.01534136289601</v>
      </c>
      <c r="AT618">
        <f t="shared" si="52"/>
        <v>116.70697914963499</v>
      </c>
      <c r="AU618">
        <f t="shared" si="53"/>
        <v>4.3318108169532596</v>
      </c>
    </row>
    <row r="619" spans="1:47" x14ac:dyDescent="0.25">
      <c r="A619" s="3">
        <v>4338.85441177758</v>
      </c>
      <c r="B619" s="4">
        <v>116.55233370066</v>
      </c>
      <c r="C619" s="4">
        <v>116.980041961906</v>
      </c>
      <c r="D619" s="4">
        <v>2.9578730800609E-2</v>
      </c>
      <c r="E619" s="4">
        <v>11.7854729283418</v>
      </c>
      <c r="F619" s="4">
        <v>2.9453547859779002E-2</v>
      </c>
      <c r="G619" s="4">
        <v>10.814614111996001</v>
      </c>
      <c r="H619" s="3">
        <v>567</v>
      </c>
      <c r="I619" s="13">
        <f t="shared" si="49"/>
        <v>4.3388544117775805</v>
      </c>
      <c r="J619" s="13">
        <f t="shared" si="50"/>
        <v>117.85472928341801</v>
      </c>
      <c r="K619" s="13">
        <f t="shared" si="51"/>
        <v>108.14614111996001</v>
      </c>
      <c r="AT619">
        <f t="shared" si="52"/>
        <v>117.85472928341801</v>
      </c>
      <c r="AU619">
        <f t="shared" si="53"/>
        <v>4.3388544117775805</v>
      </c>
    </row>
    <row r="620" spans="1:47" x14ac:dyDescent="0.25">
      <c r="A620" s="3">
        <v>4345.8980066018903</v>
      </c>
      <c r="B620" s="4">
        <v>116.76076814653101</v>
      </c>
      <c r="C620" s="4">
        <v>117.187593289471</v>
      </c>
      <c r="D620" s="4">
        <v>2.9605414313885001E-2</v>
      </c>
      <c r="E620" s="4">
        <v>11.901342904805199</v>
      </c>
      <c r="F620" s="4">
        <v>2.9479839221604E-2</v>
      </c>
      <c r="G620" s="4">
        <v>10.9287812186396</v>
      </c>
      <c r="H620" s="3">
        <v>567</v>
      </c>
      <c r="I620" s="13">
        <f t="shared" si="49"/>
        <v>4.3458980066018906</v>
      </c>
      <c r="J620" s="13">
        <f t="shared" si="50"/>
        <v>119.01342904805199</v>
      </c>
      <c r="K620" s="13">
        <f t="shared" si="51"/>
        <v>109.287812186396</v>
      </c>
      <c r="AT620">
        <f t="shared" si="52"/>
        <v>119.01342904805199</v>
      </c>
      <c r="AU620">
        <f t="shared" si="53"/>
        <v>4.3458980066018906</v>
      </c>
    </row>
    <row r="621" spans="1:47" x14ac:dyDescent="0.25">
      <c r="A621" s="3">
        <v>4352.9416014262097</v>
      </c>
      <c r="B621" s="4">
        <v>116.969391281409</v>
      </c>
      <c r="C621" s="4">
        <v>117.39533053976901</v>
      </c>
      <c r="D621" s="4">
        <v>2.9632308521967E-2</v>
      </c>
      <c r="E621" s="4">
        <v>12.0183172301547</v>
      </c>
      <c r="F621" s="4">
        <v>2.9506340108821E-2</v>
      </c>
      <c r="G621" s="4">
        <v>11.044044825747701</v>
      </c>
      <c r="H621" s="3">
        <v>567</v>
      </c>
      <c r="I621" s="13">
        <f t="shared" si="49"/>
        <v>4.3529416014262097</v>
      </c>
      <c r="J621" s="13">
        <f t="shared" si="50"/>
        <v>120.183172301547</v>
      </c>
      <c r="K621" s="13">
        <f t="shared" si="51"/>
        <v>110.44044825747702</v>
      </c>
      <c r="AT621">
        <f t="shared" si="52"/>
        <v>120.183172301547</v>
      </c>
      <c r="AU621">
        <f t="shared" si="53"/>
        <v>4.3529416014262097</v>
      </c>
    </row>
    <row r="622" spans="1:47" x14ac:dyDescent="0.25">
      <c r="A622" s="3">
        <v>4359.9851962505199</v>
      </c>
      <c r="B622" s="4">
        <v>117.1782045946</v>
      </c>
      <c r="C622" s="4">
        <v>117.603255193869</v>
      </c>
      <c r="D622" s="4">
        <v>2.9659414919902E-2</v>
      </c>
      <c r="E622" s="4">
        <v>12.136405385625601</v>
      </c>
      <c r="F622" s="4">
        <v>2.9533052016672001E-2</v>
      </c>
      <c r="G622" s="4">
        <v>11.1604143989166</v>
      </c>
      <c r="H622" s="3">
        <v>567</v>
      </c>
      <c r="I622" s="13">
        <f t="shared" si="49"/>
        <v>4.3599851962505198</v>
      </c>
      <c r="J622" s="13">
        <f t="shared" si="50"/>
        <v>121.36405385625601</v>
      </c>
      <c r="K622" s="13">
        <f t="shared" si="51"/>
        <v>111.604143989166</v>
      </c>
      <c r="AT622">
        <f t="shared" si="52"/>
        <v>121.36405385625601</v>
      </c>
      <c r="AU622">
        <f t="shared" si="53"/>
        <v>4.3599851962505198</v>
      </c>
    </row>
    <row r="623" spans="1:47" x14ac:dyDescent="0.25">
      <c r="A623" s="3">
        <v>4367.0287910748402</v>
      </c>
      <c r="B623" s="4">
        <v>117.387209585991</v>
      </c>
      <c r="C623" s="4">
        <v>117.81136874342501</v>
      </c>
      <c r="D623" s="4">
        <v>2.9686735017605999E-2</v>
      </c>
      <c r="E623" s="4">
        <v>12.255616948904599</v>
      </c>
      <c r="F623" s="4">
        <v>2.9559976455529002E-2</v>
      </c>
      <c r="G623" s="4">
        <v>11.2778995013642</v>
      </c>
      <c r="H623" s="3">
        <v>567</v>
      </c>
      <c r="I623" s="13">
        <f t="shared" si="49"/>
        <v>4.3670287910748407</v>
      </c>
      <c r="J623" s="13">
        <f t="shared" si="50"/>
        <v>122.556169489046</v>
      </c>
      <c r="K623" s="13">
        <f t="shared" si="51"/>
        <v>112.778995013642</v>
      </c>
      <c r="AT623">
        <f t="shared" si="52"/>
        <v>122.556169489046</v>
      </c>
      <c r="AU623">
        <f t="shared" si="53"/>
        <v>4.3670287910748407</v>
      </c>
    </row>
    <row r="624" spans="1:47" x14ac:dyDescent="0.25">
      <c r="A624" s="3">
        <v>4374.0723858991496</v>
      </c>
      <c r="B624" s="4">
        <v>117.59640776616099</v>
      </c>
      <c r="C624" s="4">
        <v>118.01967269078401</v>
      </c>
      <c r="D624" s="4">
        <v>2.9714270340404001E-2</v>
      </c>
      <c r="E624" s="4">
        <v>12.3759615969424</v>
      </c>
      <c r="F624" s="4">
        <v>2.9587114951136001E-2</v>
      </c>
      <c r="G624" s="4">
        <v>11.3965097954044</v>
      </c>
      <c r="H624" s="3">
        <v>567</v>
      </c>
      <c r="I624" s="13">
        <f t="shared" si="49"/>
        <v>4.3740723858991499</v>
      </c>
      <c r="J624" s="13">
        <f t="shared" si="50"/>
        <v>123.759615969424</v>
      </c>
      <c r="K624" s="13">
        <f t="shared" si="51"/>
        <v>113.965097954044</v>
      </c>
      <c r="AT624">
        <f t="shared" si="52"/>
        <v>123.759615969424</v>
      </c>
      <c r="AU624">
        <f t="shared" si="53"/>
        <v>4.3740723858991499</v>
      </c>
    </row>
    <row r="625" spans="1:47" x14ac:dyDescent="0.25">
      <c r="A625" s="3">
        <v>4381.1159807234599</v>
      </c>
      <c r="B625" s="4">
        <v>117.805800656484</v>
      </c>
      <c r="C625" s="4">
        <v>118.228168549092</v>
      </c>
      <c r="D625" s="4">
        <v>2.9742022428719001E-2</v>
      </c>
      <c r="E625" s="4">
        <v>12.497449105011301</v>
      </c>
      <c r="F625" s="4">
        <v>2.9614469044696001E-2</v>
      </c>
      <c r="G625" s="4">
        <v>11.5162550432649</v>
      </c>
      <c r="H625" s="3">
        <v>567</v>
      </c>
      <c r="I625" s="13">
        <f t="shared" si="49"/>
        <v>4.3811159807234601</v>
      </c>
      <c r="J625" s="13">
        <f t="shared" si="50"/>
        <v>124.974491050113</v>
      </c>
      <c r="K625" s="13">
        <f t="shared" si="51"/>
        <v>115.162550432649</v>
      </c>
      <c r="AT625">
        <f t="shared" si="52"/>
        <v>124.974491050113</v>
      </c>
      <c r="AU625">
        <f t="shared" si="53"/>
        <v>4.3811159807234601</v>
      </c>
    </row>
    <row r="626" spans="1:47" x14ac:dyDescent="0.25">
      <c r="A626" s="3">
        <v>4388.1595755477802</v>
      </c>
      <c r="B626" s="4">
        <v>118.015389789238</v>
      </c>
      <c r="C626" s="4">
        <v>118.43685784241001</v>
      </c>
      <c r="D626" s="4">
        <v>2.9769992838569001E-2</v>
      </c>
      <c r="E626" s="4">
        <v>12.6200893493158</v>
      </c>
      <c r="F626" s="4">
        <v>2.9642040293157E-2</v>
      </c>
      <c r="G626" s="4">
        <v>11.637145108777201</v>
      </c>
      <c r="H626" s="3">
        <v>567</v>
      </c>
      <c r="I626" s="13">
        <f t="shared" si="49"/>
        <v>4.38815957554778</v>
      </c>
      <c r="J626" s="13">
        <f t="shared" si="50"/>
        <v>126.20089349315799</v>
      </c>
      <c r="K626" s="13">
        <f t="shared" si="51"/>
        <v>116.37145108777202</v>
      </c>
      <c r="AT626">
        <f t="shared" si="52"/>
        <v>126.20089349315799</v>
      </c>
      <c r="AU626">
        <f t="shared" si="53"/>
        <v>4.38815957554778</v>
      </c>
    </row>
    <row r="627" spans="1:47" x14ac:dyDescent="0.25">
      <c r="A627" s="3">
        <v>4395.2031703720904</v>
      </c>
      <c r="B627" s="4">
        <v>118.225176707719</v>
      </c>
      <c r="C627" s="4">
        <v>118.645742105818</v>
      </c>
      <c r="D627" s="4">
        <v>2.9798183141930001E-2</v>
      </c>
      <c r="E627" s="4">
        <v>12.743892309020101</v>
      </c>
      <c r="F627" s="4">
        <v>2.9669830269413999E-2</v>
      </c>
      <c r="G627" s="4">
        <v>11.759189958710699</v>
      </c>
      <c r="H627" s="3">
        <v>567</v>
      </c>
      <c r="I627" s="13">
        <f t="shared" si="49"/>
        <v>4.3952031703720902</v>
      </c>
      <c r="J627" s="13">
        <f t="shared" si="50"/>
        <v>127.438923090201</v>
      </c>
      <c r="K627" s="13">
        <f t="shared" si="51"/>
        <v>117.59189958710699</v>
      </c>
      <c r="AT627">
        <f t="shared" si="52"/>
        <v>127.438923090201</v>
      </c>
      <c r="AU627">
        <f t="shared" si="53"/>
        <v>4.3952031703720902</v>
      </c>
    </row>
    <row r="628" spans="1:47" x14ac:dyDescent="0.25">
      <c r="A628" s="3">
        <v>4402.2467651964098</v>
      </c>
      <c r="B628" s="4">
        <v>118.43516296635001</v>
      </c>
      <c r="C628" s="4">
        <v>118.854822885532</v>
      </c>
      <c r="D628" s="4">
        <v>2.9826594926438001E-2</v>
      </c>
      <c r="E628" s="4">
        <v>12.8688680653826</v>
      </c>
      <c r="F628" s="4">
        <v>2.9697840562497999E-2</v>
      </c>
      <c r="G628" s="4">
        <v>11.8823996640413</v>
      </c>
      <c r="H628" s="3">
        <v>567</v>
      </c>
      <c r="I628" s="13">
        <f t="shared" si="49"/>
        <v>4.4022467651964101</v>
      </c>
      <c r="J628" s="13">
        <f t="shared" si="50"/>
        <v>128.688680653826</v>
      </c>
      <c r="K628" s="13">
        <f t="shared" si="51"/>
        <v>118.823996640413</v>
      </c>
      <c r="AT628">
        <f t="shared" si="52"/>
        <v>128.688680653826</v>
      </c>
      <c r="AU628">
        <f t="shared" si="53"/>
        <v>4.4022467651964101</v>
      </c>
    </row>
    <row r="629" spans="1:47" x14ac:dyDescent="0.25">
      <c r="A629" s="3">
        <v>4409.2903600207201</v>
      </c>
      <c r="B629" s="4">
        <v>118.64535013079499</v>
      </c>
      <c r="C629" s="4">
        <v>119.06410173902</v>
      </c>
      <c r="D629" s="4">
        <v>2.9855229796160999E-2</v>
      </c>
      <c r="E629" s="4">
        <v>12.995026805619901</v>
      </c>
      <c r="F629" s="4">
        <v>2.9726072777808001E-2</v>
      </c>
      <c r="G629" s="4">
        <v>12.0067844014432</v>
      </c>
      <c r="H629" s="3">
        <v>567</v>
      </c>
      <c r="I629" s="13">
        <f t="shared" si="49"/>
        <v>4.4092903600207203</v>
      </c>
      <c r="J629" s="13">
        <f t="shared" si="50"/>
        <v>129.95026805619901</v>
      </c>
      <c r="K629" s="13">
        <f t="shared" si="51"/>
        <v>120.067844014432</v>
      </c>
      <c r="AT629">
        <f t="shared" si="52"/>
        <v>129.95026805619901</v>
      </c>
      <c r="AU629">
        <f t="shared" si="53"/>
        <v>4.4092903600207203</v>
      </c>
    </row>
    <row r="630" spans="1:47" x14ac:dyDescent="0.25">
      <c r="A630" s="3">
        <v>4416.3339548450303</v>
      </c>
      <c r="B630" s="4">
        <v>118.855739778071</v>
      </c>
      <c r="C630" s="4">
        <v>119.273580235114</v>
      </c>
      <c r="D630" s="4">
        <v>2.9884089371531999E-2</v>
      </c>
      <c r="E630" s="4">
        <v>13.1223788230505</v>
      </c>
      <c r="F630" s="4">
        <v>2.9754528537318001E-2</v>
      </c>
      <c r="G630" s="4">
        <v>12.1323544546475</v>
      </c>
      <c r="H630" s="3">
        <v>567</v>
      </c>
      <c r="I630" s="13">
        <f t="shared" si="49"/>
        <v>4.4163339548450304</v>
      </c>
      <c r="J630" s="13">
        <f t="shared" si="50"/>
        <v>131.22378823050499</v>
      </c>
      <c r="K630" s="13">
        <f t="shared" si="51"/>
        <v>121.32354454647499</v>
      </c>
      <c r="AT630">
        <f t="shared" si="52"/>
        <v>131.22378823050499</v>
      </c>
      <c r="AU630">
        <f t="shared" si="53"/>
        <v>4.4163339548450304</v>
      </c>
    </row>
    <row r="631" spans="1:47" x14ac:dyDescent="0.25">
      <c r="A631" s="3">
        <v>4423.3775496693497</v>
      </c>
      <c r="B631" s="4">
        <v>119.066333496669</v>
      </c>
      <c r="C631" s="4">
        <v>119.48325995413001</v>
      </c>
      <c r="D631" s="4">
        <v>2.9913175289383E-2</v>
      </c>
      <c r="E631" s="4">
        <v>13.250934517711</v>
      </c>
      <c r="F631" s="4">
        <v>2.9783209479785001E-2</v>
      </c>
      <c r="G631" s="4">
        <v>12.259120215852301</v>
      </c>
      <c r="H631" s="3">
        <v>567</v>
      </c>
      <c r="I631" s="13">
        <f t="shared" si="49"/>
        <v>4.4233775496693495</v>
      </c>
      <c r="J631" s="13">
        <f t="shared" si="50"/>
        <v>132.50934517710999</v>
      </c>
      <c r="K631" s="13">
        <f t="shared" si="51"/>
        <v>122.591202158523</v>
      </c>
      <c r="AT631">
        <f t="shared" si="52"/>
        <v>132.50934517710999</v>
      </c>
      <c r="AU631">
        <f t="shared" si="53"/>
        <v>4.4233775496693495</v>
      </c>
    </row>
    <row r="632" spans="1:47" x14ac:dyDescent="0.25">
      <c r="A632" s="3">
        <v>4430.42114449366</v>
      </c>
      <c r="B632" s="4">
        <v>119.27713288667</v>
      </c>
      <c r="C632" s="4">
        <v>119.693142487987</v>
      </c>
      <c r="D632" s="4">
        <v>2.9942489203692E-2</v>
      </c>
      <c r="E632" s="4">
        <v>13.380704400140599</v>
      </c>
      <c r="F632" s="4">
        <v>2.981211726102E-2</v>
      </c>
      <c r="G632" s="4">
        <v>12.387092187358601</v>
      </c>
      <c r="H632" s="3">
        <v>567</v>
      </c>
      <c r="I632" s="13">
        <f t="shared" si="49"/>
        <v>4.4304211444936596</v>
      </c>
      <c r="J632" s="13">
        <f t="shared" si="50"/>
        <v>133.80704400140598</v>
      </c>
      <c r="K632" s="13">
        <f t="shared" si="51"/>
        <v>123.87092187358601</v>
      </c>
      <c r="AT632">
        <f t="shared" si="52"/>
        <v>133.80704400140598</v>
      </c>
      <c r="AU632">
        <f t="shared" si="53"/>
        <v>4.4304211444936596</v>
      </c>
    </row>
    <row r="633" spans="1:47" x14ac:dyDescent="0.25">
      <c r="A633" s="3">
        <v>4437.4647393179803</v>
      </c>
      <c r="B633" s="4">
        <v>119.48813955986201</v>
      </c>
      <c r="C633" s="4">
        <v>119.903229440328</v>
      </c>
      <c r="D633" s="4">
        <v>2.9972032785332999E-2</v>
      </c>
      <c r="E633" s="4">
        <v>13.511699090734</v>
      </c>
      <c r="F633" s="4">
        <v>2.9841253554070999E-2</v>
      </c>
      <c r="G633" s="4">
        <v>12.5162809829091</v>
      </c>
      <c r="H633" s="3">
        <v>567</v>
      </c>
      <c r="I633" s="13">
        <f t="shared" si="49"/>
        <v>4.4374647393179805</v>
      </c>
      <c r="J633" s="13">
        <f t="shared" si="50"/>
        <v>135.11699090734001</v>
      </c>
      <c r="K633" s="13">
        <f t="shared" si="51"/>
        <v>125.162809829091</v>
      </c>
      <c r="AT633">
        <f t="shared" si="52"/>
        <v>135.11699090734001</v>
      </c>
      <c r="AU633">
        <f t="shared" si="53"/>
        <v>4.4374647393179805</v>
      </c>
    </row>
    <row r="634" spans="1:47" x14ac:dyDescent="0.25">
      <c r="A634" s="3">
        <v>4444.5083341422896</v>
      </c>
      <c r="B634" s="4">
        <v>119.699355139863</v>
      </c>
      <c r="C634" s="4">
        <v>120.11352242664</v>
      </c>
      <c r="D634" s="4">
        <v>3.0001807722419001E-2</v>
      </c>
      <c r="E634" s="4">
        <v>13.643929321763</v>
      </c>
      <c r="F634" s="4">
        <v>2.9870620049460998E-2</v>
      </c>
      <c r="G634" s="4">
        <v>12.646697329184899</v>
      </c>
      <c r="H634" s="3">
        <v>567</v>
      </c>
      <c r="I634" s="13">
        <f t="shared" si="49"/>
        <v>4.4445083341422897</v>
      </c>
      <c r="J634" s="13">
        <f t="shared" si="50"/>
        <v>136.43929321763</v>
      </c>
      <c r="K634" s="13">
        <f t="shared" si="51"/>
        <v>126.466973291849</v>
      </c>
      <c r="AT634">
        <f t="shared" si="52"/>
        <v>136.43929321763</v>
      </c>
      <c r="AU634">
        <f t="shared" si="53"/>
        <v>4.4445083341422897</v>
      </c>
    </row>
    <row r="635" spans="1:47" x14ac:dyDescent="0.25">
      <c r="A635" s="3">
        <v>4451.5519289666099</v>
      </c>
      <c r="B635" s="4">
        <v>119.910781262245</v>
      </c>
      <c r="C635" s="4">
        <v>120.324023074381</v>
      </c>
      <c r="D635" s="4">
        <v>3.0031815720728001E-2</v>
      </c>
      <c r="E635" s="4">
        <v>13.777405939729899</v>
      </c>
      <c r="F635" s="4">
        <v>2.9900218455445E-2</v>
      </c>
      <c r="G635" s="4">
        <v>12.7783520674767</v>
      </c>
      <c r="H635" s="3">
        <v>567</v>
      </c>
      <c r="I635" s="13">
        <f t="shared" si="49"/>
        <v>4.4515519289666097</v>
      </c>
      <c r="J635" s="13">
        <f t="shared" si="50"/>
        <v>137.774059397299</v>
      </c>
      <c r="K635" s="13">
        <f t="shared" si="51"/>
        <v>127.783520674767</v>
      </c>
      <c r="AT635">
        <f t="shared" si="52"/>
        <v>137.774059397299</v>
      </c>
      <c r="AU635">
        <f t="shared" si="53"/>
        <v>4.4515519289666097</v>
      </c>
    </row>
    <row r="636" spans="1:47" x14ac:dyDescent="0.25">
      <c r="A636" s="3">
        <v>4458.5955237909202</v>
      </c>
      <c r="B636" s="4">
        <v>120.12241957465601</v>
      </c>
      <c r="C636" s="4">
        <v>120.53473302310501</v>
      </c>
      <c r="D636" s="4">
        <v>3.0062058503714E-2</v>
      </c>
      <c r="E636" s="4">
        <v>13.9121399059413</v>
      </c>
      <c r="F636" s="4">
        <v>2.9930050498259E-2</v>
      </c>
      <c r="G636" s="4">
        <v>12.911256155267401</v>
      </c>
      <c r="H636" s="3">
        <v>567</v>
      </c>
      <c r="I636" s="13">
        <f t="shared" si="49"/>
        <v>4.4585955237909198</v>
      </c>
      <c r="J636" s="13">
        <f t="shared" si="50"/>
        <v>139.12139905941299</v>
      </c>
      <c r="K636" s="13">
        <f t="shared" si="51"/>
        <v>129.11256155267401</v>
      </c>
      <c r="AT636">
        <f t="shared" si="52"/>
        <v>139.12139905941299</v>
      </c>
      <c r="AU636">
        <f t="shared" si="53"/>
        <v>4.4585955237909198</v>
      </c>
    </row>
    <row r="637" spans="1:47" x14ac:dyDescent="0.25">
      <c r="A637" s="3">
        <v>4465.6391186152296</v>
      </c>
      <c r="B637" s="4">
        <v>120.334271736947</v>
      </c>
      <c r="C637" s="4">
        <v>120.745653924587</v>
      </c>
      <c r="D637" s="4">
        <v>3.0092537812853998E-2</v>
      </c>
      <c r="E637" s="4">
        <v>14.048142298543199</v>
      </c>
      <c r="F637" s="4">
        <v>2.9960117922303998E-2</v>
      </c>
      <c r="G637" s="4">
        <v>13.0454206675774</v>
      </c>
      <c r="H637" s="3">
        <v>567</v>
      </c>
      <c r="I637" s="13">
        <f t="shared" si="49"/>
        <v>4.46563911861523</v>
      </c>
      <c r="J637" s="13">
        <f t="shared" si="50"/>
        <v>140.481422985432</v>
      </c>
      <c r="K637" s="13">
        <f t="shared" si="51"/>
        <v>130.454206675774</v>
      </c>
      <c r="AT637">
        <f t="shared" si="52"/>
        <v>140.481422985432</v>
      </c>
      <c r="AU637">
        <f t="shared" si="53"/>
        <v>4.46563911861523</v>
      </c>
    </row>
    <row r="638" spans="1:47" x14ac:dyDescent="0.25">
      <c r="A638" s="3">
        <v>4472.6827134395498</v>
      </c>
      <c r="B638" s="4">
        <v>120.546339421298</v>
      </c>
      <c r="C638" s="4">
        <v>120.956787442954</v>
      </c>
      <c r="D638" s="4">
        <v>3.0123255407909E-2</v>
      </c>
      <c r="E638" s="4">
        <v>14.1854243141794</v>
      </c>
      <c r="F638" s="4">
        <v>2.9990422490441999E-2</v>
      </c>
      <c r="G638" s="4">
        <v>13.180856798792499</v>
      </c>
      <c r="H638" s="3">
        <v>567</v>
      </c>
      <c r="I638" s="13">
        <f t="shared" si="49"/>
        <v>4.4726827134395499</v>
      </c>
      <c r="J638" s="13">
        <f t="shared" si="50"/>
        <v>141.854243141794</v>
      </c>
      <c r="K638" s="13">
        <f t="shared" si="51"/>
        <v>131.80856798792499</v>
      </c>
      <c r="AT638">
        <f t="shared" si="52"/>
        <v>141.854243141794</v>
      </c>
      <c r="AU638">
        <f t="shared" si="53"/>
        <v>4.4726827134395499</v>
      </c>
    </row>
    <row r="639" spans="1:47" x14ac:dyDescent="0.25">
      <c r="A639" s="3">
        <v>4479.7263082638601</v>
      </c>
      <c r="B639" s="4">
        <v>120.75862431234999</v>
      </c>
      <c r="C639" s="4">
        <v>121.168135254817</v>
      </c>
      <c r="D639" s="4">
        <v>3.0154213067086998E-2</v>
      </c>
      <c r="E639" s="4">
        <v>14.323997269275001</v>
      </c>
      <c r="F639" s="4">
        <v>3.0020965984273E-2</v>
      </c>
      <c r="G639" s="4">
        <v>13.3175758644235</v>
      </c>
      <c r="H639" s="3">
        <v>567</v>
      </c>
      <c r="I639" s="13">
        <f t="shared" si="49"/>
        <v>4.4797263082638601</v>
      </c>
      <c r="J639" s="13">
        <f t="shared" si="50"/>
        <v>143.23997269275</v>
      </c>
      <c r="K639" s="13">
        <f t="shared" si="51"/>
        <v>133.175758644235</v>
      </c>
      <c r="AT639">
        <f t="shared" si="52"/>
        <v>143.23997269275</v>
      </c>
      <c r="AU639">
        <f t="shared" si="53"/>
        <v>4.4797263082638601</v>
      </c>
    </row>
    <row r="640" spans="1:47" x14ac:dyDescent="0.25">
      <c r="A640" s="3">
        <v>4486.7699030881804</v>
      </c>
      <c r="B640" s="4">
        <v>120.971128107336</v>
      </c>
      <c r="C640" s="4">
        <v>121.37969904940201</v>
      </c>
      <c r="D640" s="4">
        <v>3.0185412587338999E-2</v>
      </c>
      <c r="E640" s="4">
        <v>14.4638726018373</v>
      </c>
      <c r="F640" s="4">
        <v>3.0051750204312999E-2</v>
      </c>
      <c r="G640" s="4">
        <v>13.455589302435</v>
      </c>
      <c r="H640" s="3">
        <v>567</v>
      </c>
      <c r="I640" s="13">
        <f t="shared" si="49"/>
        <v>4.48676990308818</v>
      </c>
      <c r="J640" s="13">
        <f t="shared" si="50"/>
        <v>144.63872601837301</v>
      </c>
      <c r="K640" s="13">
        <f t="shared" si="51"/>
        <v>134.55589302434998</v>
      </c>
      <c r="AT640">
        <f t="shared" si="52"/>
        <v>144.63872601837301</v>
      </c>
      <c r="AU640">
        <f t="shared" si="53"/>
        <v>4.48676990308818</v>
      </c>
    </row>
    <row r="641" spans="1:47" x14ac:dyDescent="0.25">
      <c r="A641" s="3">
        <v>4493.8134979124898</v>
      </c>
      <c r="B641" s="4">
        <v>121.183852516211</v>
      </c>
      <c r="C641" s="4">
        <v>121.591480528684</v>
      </c>
      <c r="D641" s="4">
        <v>3.0216855784651001E-2</v>
      </c>
      <c r="E641" s="4">
        <v>14.6050618733296</v>
      </c>
      <c r="F641" s="4">
        <v>3.0082776970311E-2</v>
      </c>
      <c r="G641" s="4">
        <v>13.59490867519</v>
      </c>
      <c r="H641" s="3">
        <v>567</v>
      </c>
      <c r="I641" s="13">
        <f t="shared" si="49"/>
        <v>4.4938134979124902</v>
      </c>
      <c r="J641" s="13">
        <f t="shared" si="50"/>
        <v>146.05061873329601</v>
      </c>
      <c r="K641" s="13">
        <f t="shared" si="51"/>
        <v>135.94908675190001</v>
      </c>
      <c r="AT641">
        <f t="shared" si="52"/>
        <v>146.05061873329601</v>
      </c>
      <c r="AU641">
        <f t="shared" si="53"/>
        <v>4.4938134979124902</v>
      </c>
    </row>
    <row r="642" spans="1:47" x14ac:dyDescent="0.25">
      <c r="A642" s="3">
        <v>4500.85709273681</v>
      </c>
      <c r="B642" s="4">
        <v>121.39679926178999</v>
      </c>
      <c r="C642" s="4">
        <v>121.803481407524</v>
      </c>
      <c r="D642" s="4">
        <v>3.0248544494311001E-2</v>
      </c>
      <c r="E642" s="4">
        <v>14.7475767703967</v>
      </c>
      <c r="F642" s="4">
        <v>3.0114048121514001E-2</v>
      </c>
      <c r="G642" s="4">
        <v>13.735545671209699</v>
      </c>
      <c r="H642" s="3">
        <v>567</v>
      </c>
      <c r="I642" s="13">
        <f t="shared" si="49"/>
        <v>4.5008570927368101</v>
      </c>
      <c r="J642" s="13">
        <f t="shared" si="50"/>
        <v>147.47576770396699</v>
      </c>
      <c r="K642" s="13">
        <f t="shared" si="51"/>
        <v>137.35545671209701</v>
      </c>
      <c r="AT642">
        <f t="shared" si="52"/>
        <v>147.47576770396699</v>
      </c>
      <c r="AU642">
        <f t="shared" si="53"/>
        <v>4.5008570927368101</v>
      </c>
    </row>
    <row r="643" spans="1:47" x14ac:dyDescent="0.25">
      <c r="A643" s="3">
        <v>4507.9006875611203</v>
      </c>
      <c r="B643" s="4">
        <v>121.609970079882</v>
      </c>
      <c r="C643" s="4">
        <v>122.015703413808</v>
      </c>
      <c r="D643" s="4">
        <v>3.0280480571063001E-2</v>
      </c>
      <c r="E643" s="4">
        <v>14.8914291060929</v>
      </c>
      <c r="F643" s="4">
        <v>3.0145565516887001E-2</v>
      </c>
      <c r="G643" s="4">
        <v>13.877512106687</v>
      </c>
      <c r="H643" s="3">
        <v>567</v>
      </c>
      <c r="I643" s="13">
        <f t="shared" si="49"/>
        <v>4.5079006875611203</v>
      </c>
      <c r="J643" s="13">
        <f t="shared" si="50"/>
        <v>148.914291060929</v>
      </c>
      <c r="K643" s="13">
        <f t="shared" si="51"/>
        <v>138.77512106686999</v>
      </c>
      <c r="AT643">
        <f t="shared" si="52"/>
        <v>148.914291060929</v>
      </c>
      <c r="AU643">
        <f t="shared" si="53"/>
        <v>4.5079006875611203</v>
      </c>
    </row>
    <row r="644" spans="1:47" x14ac:dyDescent="0.25">
      <c r="A644" s="3">
        <v>4514.9442823854297</v>
      </c>
      <c r="B644" s="4">
        <v>121.82336671943099</v>
      </c>
      <c r="C644" s="4">
        <v>122.228148288585</v>
      </c>
      <c r="D644" s="4">
        <v>3.0312665889444999E-2</v>
      </c>
      <c r="E644" s="4">
        <v>15.036630821976701</v>
      </c>
      <c r="F644" s="4">
        <v>3.0177331035447001E-2</v>
      </c>
      <c r="G644" s="4">
        <v>14.0208199275582</v>
      </c>
      <c r="H644" s="3">
        <v>567</v>
      </c>
      <c r="I644" s="13">
        <f t="shared" ref="I644:I707" si="54">A644/1000</f>
        <v>4.5149442823854296</v>
      </c>
      <c r="J644" s="13">
        <f t="shared" ref="J644:J707" si="55">E644*10</f>
        <v>150.36630821976701</v>
      </c>
      <c r="K644" s="13">
        <f t="shared" ref="K644:K707" si="56">G644*10</f>
        <v>140.20819927558199</v>
      </c>
      <c r="AT644">
        <f t="shared" si="52"/>
        <v>150.36630821976701</v>
      </c>
      <c r="AU644">
        <f t="shared" si="53"/>
        <v>4.5149442823854296</v>
      </c>
    </row>
    <row r="645" spans="1:47" x14ac:dyDescent="0.25">
      <c r="A645" s="3">
        <v>4521.98787720975</v>
      </c>
      <c r="B645" s="4">
        <v>122.036990942656</v>
      </c>
      <c r="C645" s="4">
        <v>122.44081778621199</v>
      </c>
      <c r="D645" s="4">
        <v>3.0345102344169001E-2</v>
      </c>
      <c r="E645" s="4">
        <v>15.183193990365201</v>
      </c>
      <c r="F645" s="4">
        <v>3.0209346576505001E-2</v>
      </c>
      <c r="G645" s="4">
        <v>14.1654812111697</v>
      </c>
      <c r="H645" s="3">
        <v>567</v>
      </c>
      <c r="I645" s="13">
        <f t="shared" si="54"/>
        <v>4.5219878772097504</v>
      </c>
      <c r="J645" s="13">
        <f t="shared" si="55"/>
        <v>151.831939903652</v>
      </c>
      <c r="K645" s="13">
        <f t="shared" si="56"/>
        <v>141.654812111697</v>
      </c>
      <c r="AT645">
        <f t="shared" ref="AT645:AT708" si="57">E645*10</f>
        <v>151.831939903652</v>
      </c>
      <c r="AU645">
        <f t="shared" ref="AU645:AU708" si="58">A645/1000</f>
        <v>4.5219878772097504</v>
      </c>
    </row>
    <row r="646" spans="1:47" x14ac:dyDescent="0.25">
      <c r="A646" s="3">
        <v>4529.0314720340602</v>
      </c>
      <c r="B646" s="4">
        <v>122.250844525191</v>
      </c>
      <c r="C646" s="4">
        <v>122.653713674496</v>
      </c>
      <c r="D646" s="4">
        <v>3.0377791850211999E-2</v>
      </c>
      <c r="E646" s="4">
        <v>15.3311308153193</v>
      </c>
      <c r="F646" s="4">
        <v>3.0241614059924E-2</v>
      </c>
      <c r="G646" s="4">
        <v>14.3115081680057</v>
      </c>
      <c r="H646" s="3">
        <v>567</v>
      </c>
      <c r="I646" s="13">
        <f t="shared" si="54"/>
        <v>4.5290314720340605</v>
      </c>
      <c r="J646" s="13">
        <f t="shared" si="55"/>
        <v>153.31130815319301</v>
      </c>
      <c r="K646" s="13">
        <f t="shared" si="56"/>
        <v>143.11508168005699</v>
      </c>
      <c r="AT646">
        <f t="shared" si="57"/>
        <v>153.31130815319301</v>
      </c>
      <c r="AU646">
        <f t="shared" si="58"/>
        <v>4.5290314720340605</v>
      </c>
    </row>
    <row r="647" spans="1:47" x14ac:dyDescent="0.25">
      <c r="A647" s="3">
        <v>4536.0750668583796</v>
      </c>
      <c r="B647" s="4">
        <v>122.464929256232</v>
      </c>
      <c r="C647" s="4">
        <v>122.866837734839</v>
      </c>
      <c r="D647" s="4">
        <v>3.0410736343209999E-2</v>
      </c>
      <c r="E647" s="4">
        <v>15.4804536350061</v>
      </c>
      <c r="F647" s="4">
        <v>3.0274135426482999E-2</v>
      </c>
      <c r="G647" s="4">
        <v>14.4589131439225</v>
      </c>
      <c r="H647" s="3">
        <v>567</v>
      </c>
      <c r="I647" s="13">
        <f t="shared" si="54"/>
        <v>4.5360750668583796</v>
      </c>
      <c r="J647" s="13">
        <f t="shared" si="55"/>
        <v>154.804536350061</v>
      </c>
      <c r="K647" s="13">
        <f t="shared" si="56"/>
        <v>144.58913143922499</v>
      </c>
      <c r="AT647">
        <f t="shared" si="57"/>
        <v>154.804536350061</v>
      </c>
      <c r="AU647">
        <f t="shared" si="58"/>
        <v>4.5360750668583796</v>
      </c>
    </row>
    <row r="648" spans="1:47" x14ac:dyDescent="0.25">
      <c r="A648" s="3">
        <v>4543.1186616826899</v>
      </c>
      <c r="B648" s="4">
        <v>122.679246938681</v>
      </c>
      <c r="C648" s="4">
        <v>123.080191762387</v>
      </c>
      <c r="D648" s="4">
        <v>3.0443937779700999E-2</v>
      </c>
      <c r="E648" s="4">
        <v>15.631174923383099</v>
      </c>
      <c r="F648" s="4">
        <v>3.0306912638093E-2</v>
      </c>
      <c r="G648" s="4">
        <v>14.607708621721599</v>
      </c>
      <c r="H648" s="3">
        <v>567</v>
      </c>
      <c r="I648" s="13">
        <f t="shared" si="54"/>
        <v>4.5431186616826897</v>
      </c>
      <c r="J648" s="13">
        <f t="shared" si="55"/>
        <v>156.31174923383099</v>
      </c>
      <c r="K648" s="13">
        <f t="shared" si="56"/>
        <v>146.07708621721599</v>
      </c>
      <c r="AT648">
        <f t="shared" si="57"/>
        <v>156.31174923383099</v>
      </c>
      <c r="AU648">
        <f t="shared" si="58"/>
        <v>4.5431186616826897</v>
      </c>
    </row>
    <row r="649" spans="1:47" x14ac:dyDescent="0.25">
      <c r="A649" s="3">
        <v>4550.1622565070102</v>
      </c>
      <c r="B649" s="4">
        <v>122.893799389298</v>
      </c>
      <c r="C649" s="4">
        <v>123.293777566182</v>
      </c>
      <c r="D649" s="4">
        <v>3.0477398137474999E-2</v>
      </c>
      <c r="E649" s="4">
        <v>15.783307292376399</v>
      </c>
      <c r="F649" s="4">
        <v>3.0339947678121999E-2</v>
      </c>
      <c r="G649" s="4">
        <v>14.7579072232035</v>
      </c>
      <c r="H649" s="3">
        <v>567</v>
      </c>
      <c r="I649" s="13">
        <f t="shared" si="54"/>
        <v>4.5501622565070106</v>
      </c>
      <c r="J649" s="13">
        <f t="shared" si="55"/>
        <v>157.83307292376401</v>
      </c>
      <c r="K649" s="13">
        <f t="shared" si="56"/>
        <v>147.579072232035</v>
      </c>
      <c r="AT649">
        <f t="shared" si="57"/>
        <v>157.83307292376401</v>
      </c>
      <c r="AU649">
        <f t="shared" si="58"/>
        <v>4.5501622565070106</v>
      </c>
    </row>
    <row r="650" spans="1:47" x14ac:dyDescent="0.25">
      <c r="A650" s="3">
        <v>4557.2058513313204</v>
      </c>
      <c r="B650" s="4">
        <v>123.10858843884699</v>
      </c>
      <c r="C650" s="4">
        <v>123.507596969312</v>
      </c>
      <c r="D650" s="4">
        <v>3.0511119415868999E-2</v>
      </c>
      <c r="E650" s="4">
        <v>15.936863493821001</v>
      </c>
      <c r="F650" s="4">
        <v>3.0373242551700999E-2</v>
      </c>
      <c r="G650" s="4">
        <v>14.9095217112065</v>
      </c>
      <c r="H650" s="3">
        <v>567</v>
      </c>
      <c r="I650" s="13">
        <f t="shared" si="54"/>
        <v>4.5572058513313207</v>
      </c>
      <c r="J650" s="13">
        <f t="shared" si="55"/>
        <v>159.36863493820999</v>
      </c>
      <c r="K650" s="13">
        <f t="shared" si="56"/>
        <v>149.095217112065</v>
      </c>
      <c r="AT650">
        <f t="shared" si="57"/>
        <v>159.36863493820999</v>
      </c>
      <c r="AU650">
        <f t="shared" si="58"/>
        <v>4.5572058513313207</v>
      </c>
    </row>
    <row r="651" spans="1:47" x14ac:dyDescent="0.25">
      <c r="A651" s="3">
        <v>4564.2494461556298</v>
      </c>
      <c r="B651" s="4">
        <v>123.323615932252</v>
      </c>
      <c r="C651" s="4">
        <v>123.72165180906499</v>
      </c>
      <c r="D651" s="4">
        <v>3.0545103635874E-2</v>
      </c>
      <c r="E651" s="4">
        <v>16.091856420549899</v>
      </c>
      <c r="F651" s="4">
        <v>3.0406799286012001E-2</v>
      </c>
      <c r="G651" s="4">
        <v>15.0625649914818</v>
      </c>
      <c r="H651" s="3">
        <v>567</v>
      </c>
      <c r="I651" s="13">
        <f t="shared" si="54"/>
        <v>4.56424944615563</v>
      </c>
      <c r="J651" s="13">
        <f t="shared" si="55"/>
        <v>160.918564205499</v>
      </c>
      <c r="K651" s="13">
        <f t="shared" si="56"/>
        <v>150.62564991481798</v>
      </c>
      <c r="AT651">
        <f t="shared" si="57"/>
        <v>160.918564205499</v>
      </c>
      <c r="AU651">
        <f t="shared" si="58"/>
        <v>4.56424944615563</v>
      </c>
    </row>
    <row r="652" spans="1:47" x14ac:dyDescent="0.25">
      <c r="A652" s="3">
        <v>4571.2930409799501</v>
      </c>
      <c r="B652" s="4">
        <v>123.538883728751</v>
      </c>
      <c r="C652" s="4">
        <v>123.935943937088</v>
      </c>
      <c r="D652" s="4">
        <v>3.0579352840824001E-2</v>
      </c>
      <c r="E652" s="4">
        <v>16.248299110177701</v>
      </c>
      <c r="F652" s="4">
        <v>3.0440619930633999E-2</v>
      </c>
      <c r="G652" s="4">
        <v>15.217050114932499</v>
      </c>
      <c r="H652" s="3">
        <v>567</v>
      </c>
      <c r="I652" s="13">
        <f t="shared" si="54"/>
        <v>4.5712930409799499</v>
      </c>
      <c r="J652" s="13">
        <f t="shared" si="55"/>
        <v>162.482991101777</v>
      </c>
      <c r="K652" s="13">
        <f t="shared" si="56"/>
        <v>152.17050114932499</v>
      </c>
      <c r="AT652">
        <f t="shared" si="57"/>
        <v>162.482991101777</v>
      </c>
      <c r="AU652">
        <f t="shared" si="58"/>
        <v>4.5712930409799499</v>
      </c>
    </row>
    <row r="653" spans="1:47" x14ac:dyDescent="0.25">
      <c r="A653" s="3">
        <v>4578.3366358042604</v>
      </c>
      <c r="B653" s="4">
        <v>123.754393702052</v>
      </c>
      <c r="C653" s="4">
        <v>124.15047521954099</v>
      </c>
      <c r="D653" s="4">
        <v>3.0613869096301E-2</v>
      </c>
      <c r="E653" s="4">
        <v>16.4062047452576</v>
      </c>
      <c r="F653" s="4">
        <v>3.0474706557806999E-2</v>
      </c>
      <c r="G653" s="4">
        <v>15.372990279450899</v>
      </c>
      <c r="H653" s="3">
        <v>567</v>
      </c>
      <c r="I653" s="13">
        <f t="shared" si="54"/>
        <v>4.5783366358042601</v>
      </c>
      <c r="J653" s="13">
        <f t="shared" si="55"/>
        <v>164.062047452576</v>
      </c>
      <c r="K653" s="13">
        <f t="shared" si="56"/>
        <v>153.729902794509</v>
      </c>
      <c r="AT653">
        <f t="shared" si="57"/>
        <v>164.062047452576</v>
      </c>
      <c r="AU653">
        <f t="shared" si="58"/>
        <v>4.5783366358042601</v>
      </c>
    </row>
    <row r="654" spans="1:47" x14ac:dyDescent="0.25">
      <c r="A654" s="3">
        <v>4585.3802306285797</v>
      </c>
      <c r="B654" s="4">
        <v>123.970147740491</v>
      </c>
      <c r="C654" s="4">
        <v>124.365247537264</v>
      </c>
      <c r="D654" s="4">
        <v>3.0648654490743998E-2</v>
      </c>
      <c r="E654" s="4">
        <v>16.565586656730702</v>
      </c>
      <c r="F654" s="4">
        <v>3.0509061262793999E-2</v>
      </c>
      <c r="G654" s="4">
        <v>15.5303988321873</v>
      </c>
      <c r="H654" s="3">
        <v>567</v>
      </c>
      <c r="I654" s="13">
        <f t="shared" si="54"/>
        <v>4.58538023062858</v>
      </c>
      <c r="J654" s="13">
        <f t="shared" si="55"/>
        <v>165.65586656730702</v>
      </c>
      <c r="K654" s="13">
        <f t="shared" si="56"/>
        <v>155.30398832187299</v>
      </c>
      <c r="AT654">
        <f t="shared" si="57"/>
        <v>165.65586656730702</v>
      </c>
      <c r="AU654">
        <f t="shared" si="58"/>
        <v>4.58538023062858</v>
      </c>
    </row>
    <row r="655" spans="1:47" x14ac:dyDescent="0.25">
      <c r="A655" s="3">
        <v>4592.42382545289</v>
      </c>
      <c r="B655" s="4">
        <v>124.18614774719801</v>
      </c>
      <c r="C655" s="4">
        <v>124.580262785936</v>
      </c>
      <c r="D655" s="4">
        <v>3.068371113572E-2</v>
      </c>
      <c r="E655" s="4">
        <v>16.726458325797001</v>
      </c>
      <c r="F655" s="4">
        <v>3.0543686164227001E-2</v>
      </c>
      <c r="G655" s="4">
        <v>15.6892892718169</v>
      </c>
      <c r="H655" s="3">
        <v>567</v>
      </c>
      <c r="I655" s="13">
        <f t="shared" si="54"/>
        <v>4.5924238254528902</v>
      </c>
      <c r="J655" s="13">
        <f t="shared" si="55"/>
        <v>167.26458325797</v>
      </c>
      <c r="K655" s="13">
        <f t="shared" si="56"/>
        <v>156.89289271816901</v>
      </c>
      <c r="AT655">
        <f t="shared" si="57"/>
        <v>167.26458325797</v>
      </c>
      <c r="AU655">
        <f t="shared" si="58"/>
        <v>4.5924238254528902</v>
      </c>
    </row>
    <row r="656" spans="1:47" x14ac:dyDescent="0.25">
      <c r="A656" s="3">
        <v>4599.4674202772103</v>
      </c>
      <c r="B656" s="4">
        <v>124.40239564025499</v>
      </c>
      <c r="C656" s="4">
        <v>124.795522876242</v>
      </c>
      <c r="D656" s="4">
        <v>3.0719041165954E-2</v>
      </c>
      <c r="E656" s="4">
        <v>16.888833384702899</v>
      </c>
      <c r="F656" s="4">
        <v>3.0578583404358001E-2</v>
      </c>
      <c r="G656" s="4">
        <v>15.8496752503313</v>
      </c>
      <c r="H656" s="3">
        <v>567</v>
      </c>
      <c r="I656" s="13">
        <f t="shared" si="54"/>
        <v>4.5994674202772101</v>
      </c>
      <c r="J656" s="13">
        <f t="shared" si="55"/>
        <v>168.888333847029</v>
      </c>
      <c r="K656" s="13">
        <f t="shared" si="56"/>
        <v>158.49675250331299</v>
      </c>
      <c r="AT656">
        <f t="shared" si="57"/>
        <v>168.888333847029</v>
      </c>
      <c r="AU656">
        <f t="shared" si="58"/>
        <v>4.5994674202772101</v>
      </c>
    </row>
    <row r="657" spans="1:47" x14ac:dyDescent="0.25">
      <c r="A657" s="3">
        <v>4606.5110151015197</v>
      </c>
      <c r="B657" s="4">
        <v>124.618893352867</v>
      </c>
      <c r="C657" s="4">
        <v>125.011029734041</v>
      </c>
      <c r="D657" s="4">
        <v>3.075464674022E-2</v>
      </c>
      <c r="E657" s="4">
        <v>17.052725621513201</v>
      </c>
      <c r="F657" s="4">
        <v>3.0613755149480001E-2</v>
      </c>
      <c r="G657" s="4">
        <v>16.0115705756611</v>
      </c>
      <c r="H657" s="3">
        <v>567</v>
      </c>
      <c r="I657" s="13">
        <f t="shared" si="54"/>
        <v>4.6065110151015194</v>
      </c>
      <c r="J657" s="13">
        <f t="shared" si="55"/>
        <v>170.52725621513201</v>
      </c>
      <c r="K657" s="13">
        <f t="shared" si="56"/>
        <v>160.11570575661099</v>
      </c>
      <c r="AT657">
        <f t="shared" si="57"/>
        <v>170.52725621513201</v>
      </c>
      <c r="AU657">
        <f t="shared" si="58"/>
        <v>4.6065110151015194</v>
      </c>
    </row>
    <row r="658" spans="1:47" x14ac:dyDescent="0.25">
      <c r="A658" s="3">
        <v>4613.5546099258299</v>
      </c>
      <c r="B658" s="4">
        <v>124.83564283352599</v>
      </c>
      <c r="C658" s="4">
        <v>125.226785300534</v>
      </c>
      <c r="D658" s="4">
        <v>3.0790530041174002E-2</v>
      </c>
      <c r="E658" s="4">
        <v>17.218148979991501</v>
      </c>
      <c r="F658" s="4">
        <v>3.0649203590247E-2</v>
      </c>
      <c r="G658" s="4">
        <v>16.174989213807301</v>
      </c>
      <c r="H658" s="3">
        <v>567</v>
      </c>
      <c r="I658" s="13">
        <f t="shared" si="54"/>
        <v>4.6135546099258296</v>
      </c>
      <c r="J658" s="13">
        <f t="shared" si="55"/>
        <v>172.181489799915</v>
      </c>
      <c r="K658" s="13">
        <f t="shared" si="56"/>
        <v>161.74989213807299</v>
      </c>
      <c r="AT658">
        <f t="shared" si="57"/>
        <v>172.181489799915</v>
      </c>
      <c r="AU658">
        <f t="shared" si="58"/>
        <v>4.6135546099258296</v>
      </c>
    </row>
    <row r="659" spans="1:47" x14ac:dyDescent="0.25">
      <c r="A659" s="3">
        <v>4620.5982047501502</v>
      </c>
      <c r="B659" s="4">
        <v>125.052646046186</v>
      </c>
      <c r="C659" s="4">
        <v>125.44279153244101</v>
      </c>
      <c r="D659" s="4">
        <v>3.0826693275973999E-2</v>
      </c>
      <c r="E659" s="4">
        <v>17.385117563160801</v>
      </c>
      <c r="F659" s="4">
        <v>3.0684930941993E-2</v>
      </c>
      <c r="G659" s="4">
        <v>16.339945291014999</v>
      </c>
      <c r="H659" s="3">
        <v>567</v>
      </c>
      <c r="I659" s="13">
        <f t="shared" si="54"/>
        <v>4.6205982047501504</v>
      </c>
      <c r="J659" s="13">
        <f t="shared" si="55"/>
        <v>173.85117563160802</v>
      </c>
      <c r="K659" s="13">
        <f t="shared" si="56"/>
        <v>163.39945291014999</v>
      </c>
      <c r="AT659">
        <f t="shared" si="57"/>
        <v>173.85117563160802</v>
      </c>
      <c r="AU659">
        <f t="shared" si="58"/>
        <v>4.6205982047501504</v>
      </c>
    </row>
    <row r="660" spans="1:47" x14ac:dyDescent="0.25">
      <c r="A660" s="3">
        <v>4627.6417995744596</v>
      </c>
      <c r="B660" s="4">
        <v>125.26990497043199</v>
      </c>
      <c r="C660" s="4">
        <v>125.659050402174</v>
      </c>
      <c r="D660" s="4">
        <v>3.0863138676582001E-2</v>
      </c>
      <c r="E660" s="4">
        <v>17.553645635380501</v>
      </c>
      <c r="F660" s="4">
        <v>3.0720939445152001E-2</v>
      </c>
      <c r="G660" s="4">
        <v>16.5064530964078</v>
      </c>
      <c r="H660" s="3">
        <v>567</v>
      </c>
      <c r="I660" s="13">
        <f t="shared" si="54"/>
        <v>4.6276417995744596</v>
      </c>
      <c r="J660" s="13">
        <f t="shared" si="55"/>
        <v>175.53645635380502</v>
      </c>
      <c r="K660" s="13">
        <f t="shared" si="56"/>
        <v>165.06453096407799</v>
      </c>
      <c r="AT660">
        <f t="shared" si="57"/>
        <v>175.53645635380502</v>
      </c>
      <c r="AU660">
        <f t="shared" si="58"/>
        <v>4.6276417995744596</v>
      </c>
    </row>
    <row r="661" spans="1:47" x14ac:dyDescent="0.25">
      <c r="A661" s="3">
        <v>4634.6853943987799</v>
      </c>
      <c r="B661" s="4">
        <v>125.487421601661</v>
      </c>
      <c r="C661" s="4">
        <v>125.875563898015</v>
      </c>
      <c r="D661" s="4">
        <v>3.0899868499940999E-2</v>
      </c>
      <c r="E661" s="4">
        <v>17.723747623859001</v>
      </c>
      <c r="F661" s="4">
        <v>3.0757231365539001E-2</v>
      </c>
      <c r="G661" s="4">
        <v>16.6745270839907</v>
      </c>
      <c r="H661" s="3">
        <v>567</v>
      </c>
      <c r="I661" s="13">
        <f t="shared" si="54"/>
        <v>4.6346853943987796</v>
      </c>
      <c r="J661" s="13">
        <f t="shared" si="55"/>
        <v>177.23747623859001</v>
      </c>
      <c r="K661" s="13">
        <f t="shared" si="56"/>
        <v>166.74527083990699</v>
      </c>
      <c r="AT661">
        <f t="shared" si="57"/>
        <v>177.23747623859001</v>
      </c>
      <c r="AU661">
        <f t="shared" si="58"/>
        <v>4.6346853943987796</v>
      </c>
    </row>
    <row r="662" spans="1:47" x14ac:dyDescent="0.25">
      <c r="A662" s="3">
        <v>4641.7289892230901</v>
      </c>
      <c r="B662" s="4">
        <v>125.70519795125399</v>
      </c>
      <c r="C662" s="4">
        <v>126.092334024293</v>
      </c>
      <c r="D662" s="4">
        <v>3.0936885028711E-2</v>
      </c>
      <c r="E662" s="4">
        <v>17.8954381227739</v>
      </c>
      <c r="F662" s="4">
        <v>3.0793808994783001E-2</v>
      </c>
      <c r="G662" s="4">
        <v>16.844181875391101</v>
      </c>
      <c r="H662" s="3">
        <v>567</v>
      </c>
      <c r="I662" s="13">
        <f t="shared" si="54"/>
        <v>4.6417289892230897</v>
      </c>
      <c r="J662" s="13">
        <f t="shared" si="55"/>
        <v>178.95438122773899</v>
      </c>
      <c r="K662" s="13">
        <f t="shared" si="56"/>
        <v>168.44181875391101</v>
      </c>
      <c r="AT662">
        <f t="shared" si="57"/>
        <v>178.95438122773899</v>
      </c>
      <c r="AU662">
        <f t="shared" si="58"/>
        <v>4.6417289892230897</v>
      </c>
    </row>
    <row r="663" spans="1:47" x14ac:dyDescent="0.25">
      <c r="A663" s="3">
        <v>4648.7725840474104</v>
      </c>
      <c r="B663" s="4">
        <v>125.92323604676299</v>
      </c>
      <c r="C663" s="4">
        <v>126.30936280157501</v>
      </c>
      <c r="D663" s="4">
        <v>3.0974190571303E-2</v>
      </c>
      <c r="E663" s="4">
        <v>18.06873189417</v>
      </c>
      <c r="F663" s="4">
        <v>3.0830674650698001E-2</v>
      </c>
      <c r="G663" s="4">
        <v>17.0154322622767</v>
      </c>
      <c r="H663" s="3">
        <v>567</v>
      </c>
      <c r="I663" s="13">
        <f t="shared" si="54"/>
        <v>4.6487725840474106</v>
      </c>
      <c r="J663" s="13">
        <f t="shared" si="55"/>
        <v>180.6873189417</v>
      </c>
      <c r="K663" s="13">
        <f t="shared" si="56"/>
        <v>170.15432262276701</v>
      </c>
      <c r="AT663">
        <f t="shared" si="57"/>
        <v>180.6873189417</v>
      </c>
      <c r="AU663">
        <f t="shared" si="58"/>
        <v>4.6487725840474106</v>
      </c>
    </row>
    <row r="664" spans="1:47" x14ac:dyDescent="0.25">
      <c r="A664" s="3">
        <v>4655.8161788717198</v>
      </c>
      <c r="B664" s="4">
        <v>126.14153793209201</v>
      </c>
      <c r="C664" s="4">
        <v>126.52665226684501</v>
      </c>
      <c r="D664" s="4">
        <v>3.1011787462377E-2</v>
      </c>
      <c r="E664" s="4">
        <v>18.243643870975699</v>
      </c>
      <c r="F664" s="4">
        <v>3.0867830677608999E-2</v>
      </c>
      <c r="G664" s="4">
        <v>17.188293208641898</v>
      </c>
      <c r="H664" s="3">
        <v>567</v>
      </c>
      <c r="I664" s="13">
        <f t="shared" si="54"/>
        <v>4.6558161788717198</v>
      </c>
      <c r="J664" s="13">
        <f t="shared" si="55"/>
        <v>182.436438709757</v>
      </c>
      <c r="K664" s="13">
        <f t="shared" si="56"/>
        <v>171.88293208641898</v>
      </c>
      <c r="AT664">
        <f t="shared" si="57"/>
        <v>182.436438709757</v>
      </c>
      <c r="AU664">
        <f t="shared" si="58"/>
        <v>4.6558161788717198</v>
      </c>
    </row>
    <row r="665" spans="1:47" x14ac:dyDescent="0.25">
      <c r="A665" s="3">
        <v>4662.8597736960301</v>
      </c>
      <c r="B665" s="4">
        <v>126.36010566768</v>
      </c>
      <c r="C665" s="4">
        <v>126.74420447369199</v>
      </c>
      <c r="D665" s="4">
        <v>3.1049678063284999E-2</v>
      </c>
      <c r="E665" s="4">
        <v>18.420189159821401</v>
      </c>
      <c r="F665" s="4">
        <v>3.0905279446817001E-2</v>
      </c>
      <c r="G665" s="4">
        <v>17.362779853703898</v>
      </c>
      <c r="H665" s="3">
        <v>567</v>
      </c>
      <c r="I665" s="13">
        <f t="shared" si="54"/>
        <v>4.66285977369603</v>
      </c>
      <c r="J665" s="13">
        <f t="shared" si="55"/>
        <v>184.20189159821402</v>
      </c>
      <c r="K665" s="13">
        <f t="shared" si="56"/>
        <v>173.62779853703898</v>
      </c>
      <c r="AT665">
        <f t="shared" si="57"/>
        <v>184.20189159821402</v>
      </c>
      <c r="AU665">
        <f t="shared" si="58"/>
        <v>4.66285977369603</v>
      </c>
    </row>
    <row r="666" spans="1:47" x14ac:dyDescent="0.25">
      <c r="A666" s="3">
        <v>4669.9033685203503</v>
      </c>
      <c r="B666" s="4">
        <v>126.578941330696</v>
      </c>
      <c r="C666" s="4">
        <v>126.96202149250701</v>
      </c>
      <c r="D666" s="4">
        <v>3.1087864762296E-2</v>
      </c>
      <c r="E666" s="4">
        <v>18.598383042854799</v>
      </c>
      <c r="F666" s="4">
        <v>3.0943023356934999E-2</v>
      </c>
      <c r="G666" s="4">
        <v>17.538907514245299</v>
      </c>
      <c r="H666" s="3">
        <v>567</v>
      </c>
      <c r="I666" s="13">
        <f t="shared" si="54"/>
        <v>4.6699033685203499</v>
      </c>
      <c r="J666" s="13">
        <f t="shared" si="55"/>
        <v>185.983830428548</v>
      </c>
      <c r="K666" s="13">
        <f t="shared" si="56"/>
        <v>175.38907514245298</v>
      </c>
      <c r="AT666">
        <f t="shared" si="57"/>
        <v>185.983830428548</v>
      </c>
      <c r="AU666">
        <f t="shared" si="58"/>
        <v>4.6699033685203499</v>
      </c>
    </row>
    <row r="667" spans="1:47" x14ac:dyDescent="0.25">
      <c r="A667" s="3">
        <v>4676.9469633446597</v>
      </c>
      <c r="B667" s="4">
        <v>126.79804701522799</v>
      </c>
      <c r="C667" s="4">
        <v>127.180105410671</v>
      </c>
      <c r="D667" s="4">
        <v>3.1126349975249001E-2</v>
      </c>
      <c r="E667" s="4">
        <v>18.7782409815179</v>
      </c>
      <c r="F667" s="4">
        <v>3.0981064834307001E-2</v>
      </c>
      <c r="G667" s="4">
        <v>17.7166916873256</v>
      </c>
      <c r="H667" s="3">
        <v>567</v>
      </c>
      <c r="I667" s="13">
        <f t="shared" si="54"/>
        <v>4.6769469633446601</v>
      </c>
      <c r="J667" s="13">
        <f t="shared" si="55"/>
        <v>187.78240981517899</v>
      </c>
      <c r="K667" s="13">
        <f t="shared" si="56"/>
        <v>177.16691687325601</v>
      </c>
      <c r="AT667">
        <f t="shared" si="57"/>
        <v>187.78240981517899</v>
      </c>
      <c r="AU667">
        <f t="shared" si="58"/>
        <v>4.6769469633446601</v>
      </c>
    </row>
    <row r="668" spans="1:47" x14ac:dyDescent="0.25">
      <c r="A668" s="3">
        <v>4683.99055816898</v>
      </c>
      <c r="B668" s="4">
        <v>127.017424832475</v>
      </c>
      <c r="C668" s="4">
        <v>127.398458332755</v>
      </c>
      <c r="D668" s="4">
        <v>3.1165136145733002E-2</v>
      </c>
      <c r="E668" s="4">
        <v>18.959778618189301</v>
      </c>
      <c r="F668" s="4">
        <v>3.1019406333446999E-2</v>
      </c>
      <c r="G668" s="4">
        <v>17.896148053116601</v>
      </c>
      <c r="H668" s="3">
        <v>567</v>
      </c>
      <c r="I668" s="13">
        <f t="shared" si="54"/>
        <v>4.68399055816898</v>
      </c>
      <c r="J668" s="13">
        <f t="shared" si="55"/>
        <v>189.59778618189301</v>
      </c>
      <c r="K668" s="13">
        <f t="shared" si="56"/>
        <v>178.96148053116602</v>
      </c>
      <c r="AT668">
        <f t="shared" si="57"/>
        <v>189.59778618189301</v>
      </c>
      <c r="AU668">
        <f t="shared" si="58"/>
        <v>4.68399055816898</v>
      </c>
    </row>
    <row r="669" spans="1:47" x14ac:dyDescent="0.25">
      <c r="A669" s="3">
        <v>4691.0341529932903</v>
      </c>
      <c r="B669" s="4">
        <v>127.237076910949</v>
      </c>
      <c r="C669" s="4">
        <v>127.617082380718</v>
      </c>
      <c r="D669" s="4">
        <v>3.1204225745504001E-2</v>
      </c>
      <c r="E669" s="4">
        <v>19.143011778922201</v>
      </c>
      <c r="F669" s="4">
        <v>3.1058050337416002E-2</v>
      </c>
      <c r="G669" s="4">
        <v>18.0772924774841</v>
      </c>
      <c r="H669" s="3">
        <v>567</v>
      </c>
      <c r="I669" s="13">
        <f t="shared" si="54"/>
        <v>4.6910341529932902</v>
      </c>
      <c r="J669" s="13">
        <f t="shared" si="55"/>
        <v>191.43011778922201</v>
      </c>
      <c r="K669" s="13">
        <f t="shared" si="56"/>
        <v>180.77292477484099</v>
      </c>
      <c r="AT669">
        <f t="shared" si="57"/>
        <v>191.43011778922201</v>
      </c>
      <c r="AU669">
        <f t="shared" si="58"/>
        <v>4.6910341529932902</v>
      </c>
    </row>
    <row r="670" spans="1:47" x14ac:dyDescent="0.25">
      <c r="A670" s="3">
        <v>4698.0777478175996</v>
      </c>
      <c r="B670" s="4">
        <v>127.457005396672</v>
      </c>
      <c r="C670" s="4">
        <v>127.83597969411301</v>
      </c>
      <c r="D670" s="4">
        <v>3.1243621275132999E-2</v>
      </c>
      <c r="E670" s="4">
        <v>19.327956477272402</v>
      </c>
      <c r="F670" s="4">
        <v>3.1096999358248001E-2</v>
      </c>
      <c r="G670" s="4">
        <v>18.260141014771701</v>
      </c>
      <c r="H670" s="3">
        <v>567</v>
      </c>
      <c r="I670" s="13">
        <f t="shared" si="54"/>
        <v>4.6980777478175995</v>
      </c>
      <c r="J670" s="13">
        <f t="shared" si="55"/>
        <v>193.27956477272403</v>
      </c>
      <c r="K670" s="13">
        <f t="shared" si="56"/>
        <v>182.60141014771702</v>
      </c>
      <c r="AT670">
        <f t="shared" si="57"/>
        <v>193.27956477272403</v>
      </c>
      <c r="AU670">
        <f t="shared" si="58"/>
        <v>4.6980777478175995</v>
      </c>
    </row>
    <row r="671" spans="1:47" x14ac:dyDescent="0.25">
      <c r="A671" s="3">
        <v>4705.1213426419199</v>
      </c>
      <c r="B671" s="4">
        <v>127.67721245338301</v>
      </c>
      <c r="C671" s="4">
        <v>128.055152430287</v>
      </c>
      <c r="D671" s="4">
        <v>3.1283325264169999E-2</v>
      </c>
      <c r="E671" s="4">
        <v>19.514628915874301</v>
      </c>
      <c r="F671" s="4">
        <v>3.1136255937417E-2</v>
      </c>
      <c r="G671" s="4">
        <v>18.4447099108163</v>
      </c>
      <c r="H671" s="3">
        <v>567</v>
      </c>
      <c r="I671" s="13">
        <f t="shared" si="54"/>
        <v>4.7051213426419203</v>
      </c>
      <c r="J671" s="13">
        <f t="shared" si="55"/>
        <v>195.146289158743</v>
      </c>
      <c r="K671" s="13">
        <f t="shared" si="56"/>
        <v>184.447099108163</v>
      </c>
      <c r="AT671">
        <f t="shared" si="57"/>
        <v>195.146289158743</v>
      </c>
      <c r="AU671">
        <f t="shared" si="58"/>
        <v>4.7051213426419203</v>
      </c>
    </row>
    <row r="672" spans="1:47" x14ac:dyDescent="0.25">
      <c r="A672" s="3">
        <v>4712.1649374662302</v>
      </c>
      <c r="B672" s="4">
        <v>127.897700262738</v>
      </c>
      <c r="C672" s="4">
        <v>128.27460276459399</v>
      </c>
      <c r="D672" s="4">
        <v>3.1323340271708001E-2</v>
      </c>
      <c r="E672" s="4">
        <v>19.7030454899296</v>
      </c>
      <c r="F672" s="4">
        <v>3.1175822646246999E-2</v>
      </c>
      <c r="G672" s="4">
        <v>18.6310156057184</v>
      </c>
      <c r="H672" s="3">
        <v>567</v>
      </c>
      <c r="I672" s="13">
        <f t="shared" si="54"/>
        <v>4.7121649374662304</v>
      </c>
      <c r="J672" s="13">
        <f t="shared" si="55"/>
        <v>197.03045489929599</v>
      </c>
      <c r="K672" s="13">
        <f t="shared" si="56"/>
        <v>186.310156057184</v>
      </c>
      <c r="AT672">
        <f t="shared" si="57"/>
        <v>197.03045489929599</v>
      </c>
      <c r="AU672">
        <f t="shared" si="58"/>
        <v>4.7121649374662304</v>
      </c>
    </row>
    <row r="673" spans="1:47" x14ac:dyDescent="0.25">
      <c r="A673" s="3">
        <v>4719.2085322905496</v>
      </c>
      <c r="B673" s="4">
        <v>128.118471024527</v>
      </c>
      <c r="C673" s="4">
        <v>128.49433289060701</v>
      </c>
      <c r="D673" s="4">
        <v>3.1363668886798E-2</v>
      </c>
      <c r="E673" s="4">
        <v>19.893222789984002</v>
      </c>
      <c r="F673" s="4">
        <v>3.1215702086352999E-2</v>
      </c>
      <c r="G673" s="4">
        <v>18.819074736749499</v>
      </c>
      <c r="H673" s="3">
        <v>567</v>
      </c>
      <c r="I673" s="13">
        <f t="shared" si="54"/>
        <v>4.7192085322905495</v>
      </c>
      <c r="J673" s="13">
        <f t="shared" si="55"/>
        <v>198.93222789984003</v>
      </c>
      <c r="K673" s="13">
        <f t="shared" si="56"/>
        <v>188.19074736749499</v>
      </c>
      <c r="AT673">
        <f t="shared" si="57"/>
        <v>198.93222789984003</v>
      </c>
      <c r="AU673">
        <f t="shared" si="58"/>
        <v>4.7192085322905495</v>
      </c>
    </row>
    <row r="674" spans="1:47" x14ac:dyDescent="0.25">
      <c r="A674" s="3">
        <v>4726.2521271148598</v>
      </c>
      <c r="B674" s="4">
        <v>128.339526956881</v>
      </c>
      <c r="C674" s="4">
        <v>128.714345020331</v>
      </c>
      <c r="D674" s="4">
        <v>3.1404313728867997E-2</v>
      </c>
      <c r="E674" s="4">
        <v>20.0851776047652</v>
      </c>
      <c r="F674" s="4">
        <v>3.1255896890117998E-2</v>
      </c>
      <c r="G674" s="4">
        <v>19.008904141473302</v>
      </c>
      <c r="H674" s="3">
        <v>567</v>
      </c>
      <c r="I674" s="13">
        <f t="shared" si="54"/>
        <v>4.7262521271148596</v>
      </c>
      <c r="J674" s="13">
        <f t="shared" si="55"/>
        <v>200.85177604765198</v>
      </c>
      <c r="K674" s="13">
        <f t="shared" si="56"/>
        <v>190.089041414733</v>
      </c>
      <c r="AT674">
        <f t="shared" si="57"/>
        <v>200.85177604765198</v>
      </c>
      <c r="AU674">
        <f t="shared" si="58"/>
        <v>4.7262521271148596</v>
      </c>
    </row>
    <row r="675" spans="1:47" x14ac:dyDescent="0.25">
      <c r="A675" s="3">
        <v>4733.2957219391801</v>
      </c>
      <c r="B675" s="4">
        <v>128.560870296492</v>
      </c>
      <c r="C675" s="4">
        <v>128.93464138442101</v>
      </c>
      <c r="D675" s="4">
        <v>3.1445277448395002E-2</v>
      </c>
      <c r="E675" s="4">
        <v>20.278926925184699</v>
      </c>
      <c r="F675" s="4">
        <v>3.1296409721158998E-2</v>
      </c>
      <c r="G675" s="4">
        <v>19.200520860793802</v>
      </c>
      <c r="H675" s="3">
        <v>567</v>
      </c>
      <c r="I675" s="13">
        <f t="shared" si="54"/>
        <v>4.7332957219391805</v>
      </c>
      <c r="J675" s="13">
        <f t="shared" si="55"/>
        <v>202.78926925184697</v>
      </c>
      <c r="K675" s="13">
        <f t="shared" si="56"/>
        <v>192.00520860793802</v>
      </c>
      <c r="AT675">
        <f t="shared" si="57"/>
        <v>202.78926925184697</v>
      </c>
      <c r="AU675">
        <f t="shared" si="58"/>
        <v>4.7332957219391805</v>
      </c>
    </row>
    <row r="676" spans="1:47" x14ac:dyDescent="0.25">
      <c r="A676" s="3">
        <v>4740.3393167634904</v>
      </c>
      <c r="B676" s="4">
        <v>128.782503298828</v>
      </c>
      <c r="C676" s="4">
        <v>129.15522423240699</v>
      </c>
      <c r="D676" s="4">
        <v>3.1486562726941003E-2</v>
      </c>
      <c r="E676" s="4">
        <v>20.474487945430202</v>
      </c>
      <c r="F676" s="4">
        <v>3.1337243274768001E-2</v>
      </c>
      <c r="G676" s="4">
        <v>19.3939421419559</v>
      </c>
      <c r="H676" s="3">
        <v>567</v>
      </c>
      <c r="I676" s="13">
        <f t="shared" si="54"/>
        <v>4.7403393167634906</v>
      </c>
      <c r="J676" s="13">
        <f t="shared" si="55"/>
        <v>204.74487945430201</v>
      </c>
      <c r="K676" s="13">
        <f t="shared" si="56"/>
        <v>193.93942141955901</v>
      </c>
      <c r="AT676">
        <f t="shared" si="57"/>
        <v>204.74487945430201</v>
      </c>
      <c r="AU676">
        <f t="shared" si="58"/>
        <v>4.7403393167634906</v>
      </c>
    </row>
    <row r="677" spans="1:47" x14ac:dyDescent="0.25">
      <c r="A677" s="3">
        <v>4747.3829115877998</v>
      </c>
      <c r="B677" s="4">
        <v>129.004428238358</v>
      </c>
      <c r="C677" s="4">
        <v>129.37609583291501</v>
      </c>
      <c r="D677" s="4">
        <v>3.1528172278021002E-2</v>
      </c>
      <c r="E677" s="4">
        <v>20.6718780679148</v>
      </c>
      <c r="F677" s="4">
        <v>3.1378400278420003E-2</v>
      </c>
      <c r="G677" s="4">
        <v>19.589185441819399</v>
      </c>
      <c r="H677" s="3">
        <v>567</v>
      </c>
      <c r="I677" s="13">
        <f t="shared" si="54"/>
        <v>4.7473829115877999</v>
      </c>
      <c r="J677" s="13">
        <f t="shared" si="55"/>
        <v>206.71878067914801</v>
      </c>
      <c r="K677" s="13">
        <f t="shared" si="56"/>
        <v>195.89185441819399</v>
      </c>
      <c r="AT677">
        <f t="shared" si="57"/>
        <v>206.71878067914801</v>
      </c>
      <c r="AU677">
        <f t="shared" si="58"/>
        <v>4.7473829115877999</v>
      </c>
    </row>
    <row r="678" spans="1:47" x14ac:dyDescent="0.25">
      <c r="A678" s="3">
        <v>4754.42650641212</v>
      </c>
      <c r="B678" s="4">
        <v>129.22664740877801</v>
      </c>
      <c r="C678" s="4">
        <v>129.59725847389799</v>
      </c>
      <c r="D678" s="4">
        <v>3.1570108847496003E-2</v>
      </c>
      <c r="E678" s="4">
        <v>20.871114906072499</v>
      </c>
      <c r="F678" s="4">
        <v>3.1419883492258001E-2</v>
      </c>
      <c r="G678" s="4">
        <v>19.786268430071701</v>
      </c>
      <c r="H678" s="3">
        <v>567</v>
      </c>
      <c r="I678" s="13">
        <f t="shared" si="54"/>
        <v>4.7544265064121198</v>
      </c>
      <c r="J678" s="13">
        <f t="shared" si="55"/>
        <v>208.71114906072501</v>
      </c>
      <c r="K678" s="13">
        <f t="shared" si="56"/>
        <v>197.86268430071701</v>
      </c>
      <c r="AT678">
        <f t="shared" si="57"/>
        <v>208.71114906072501</v>
      </c>
      <c r="AU678">
        <f t="shared" si="58"/>
        <v>4.7544265064121198</v>
      </c>
    </row>
    <row r="679" spans="1:47" x14ac:dyDescent="0.25">
      <c r="A679" s="3">
        <v>4761.4701012364303</v>
      </c>
      <c r="B679" s="4">
        <v>129.449163123239</v>
      </c>
      <c r="C679" s="4">
        <v>129.81871446286399</v>
      </c>
      <c r="D679" s="4">
        <v>3.1612375213862003E-2</v>
      </c>
      <c r="E679" s="4">
        <v>21.072216286632699</v>
      </c>
      <c r="F679" s="4">
        <v>3.1461695709572003E-2</v>
      </c>
      <c r="G679" s="4">
        <v>19.985208992461502</v>
      </c>
      <c r="H679" s="3">
        <v>567</v>
      </c>
      <c r="I679" s="13">
        <f t="shared" si="54"/>
        <v>4.76147010123643</v>
      </c>
      <c r="J679" s="13">
        <f t="shared" si="55"/>
        <v>210.72216286632698</v>
      </c>
      <c r="K679" s="13">
        <f t="shared" si="56"/>
        <v>199.85208992461503</v>
      </c>
      <c r="AT679">
        <f t="shared" si="57"/>
        <v>210.72216286632698</v>
      </c>
      <c r="AU679">
        <f t="shared" si="58"/>
        <v>4.76147010123643</v>
      </c>
    </row>
    <row r="680" spans="1:47" x14ac:dyDescent="0.25">
      <c r="A680" s="3">
        <v>4768.5136960607497</v>
      </c>
      <c r="B680" s="4">
        <v>129.67197771458001</v>
      </c>
      <c r="C680" s="4">
        <v>130.040466127119</v>
      </c>
      <c r="D680" s="4">
        <v>3.1654974189067001E-2</v>
      </c>
      <c r="E680" s="4">
        <v>21.275200254435699</v>
      </c>
      <c r="F680" s="4">
        <v>3.1503839757334E-2</v>
      </c>
      <c r="G680" s="4">
        <v>20.1860252342303</v>
      </c>
      <c r="H680" s="3">
        <v>567</v>
      </c>
      <c r="I680" s="13">
        <f t="shared" si="54"/>
        <v>4.7685136960607499</v>
      </c>
      <c r="J680" s="13">
        <f t="shared" si="55"/>
        <v>212.752002544357</v>
      </c>
      <c r="K680" s="13">
        <f t="shared" si="56"/>
        <v>201.860252342303</v>
      </c>
      <c r="AT680">
        <f t="shared" si="57"/>
        <v>212.752002544357</v>
      </c>
      <c r="AU680">
        <f t="shared" si="58"/>
        <v>4.7685136960607499</v>
      </c>
    </row>
    <row r="681" spans="1:47" x14ac:dyDescent="0.25">
      <c r="A681" s="3">
        <v>4775.55729088506</v>
      </c>
      <c r="B681" s="4">
        <v>129.895093535564</v>
      </c>
      <c r="C681" s="4">
        <v>130.262515813997</v>
      </c>
      <c r="D681" s="4">
        <v>3.1697908618790002E-2</v>
      </c>
      <c r="E681" s="4">
        <v>21.4800850747047</v>
      </c>
      <c r="F681" s="4">
        <v>3.1546318496715998E-2</v>
      </c>
      <c r="G681" s="4">
        <v>20.3887354835773</v>
      </c>
      <c r="H681" s="3">
        <v>567</v>
      </c>
      <c r="I681" s="13">
        <f t="shared" si="54"/>
        <v>4.7755572908850601</v>
      </c>
      <c r="J681" s="13">
        <f t="shared" si="55"/>
        <v>214.80085074704701</v>
      </c>
      <c r="K681" s="13">
        <f t="shared" si="56"/>
        <v>203.88735483577301</v>
      </c>
      <c r="AT681">
        <f t="shared" si="57"/>
        <v>214.80085074704701</v>
      </c>
      <c r="AU681">
        <f t="shared" si="58"/>
        <v>4.7755572908850601</v>
      </c>
    </row>
    <row r="682" spans="1:47" x14ac:dyDescent="0.25">
      <c r="A682" s="3">
        <v>4782.6008857093802</v>
      </c>
      <c r="B682" s="4">
        <v>130.11851295912101</v>
      </c>
      <c r="C682" s="4">
        <v>130.484865891108</v>
      </c>
      <c r="D682" s="4">
        <v>3.1741181382976998E-2</v>
      </c>
      <c r="E682" s="4">
        <v>21.686889236567499</v>
      </c>
      <c r="F682" s="4">
        <v>3.1589134823562001E-2</v>
      </c>
      <c r="G682" s="4">
        <v>20.593358294853001</v>
      </c>
      <c r="H682" s="3">
        <v>567</v>
      </c>
      <c r="I682" s="13">
        <f t="shared" si="54"/>
        <v>4.78260088570938</v>
      </c>
      <c r="J682" s="13">
        <f t="shared" si="55"/>
        <v>216.86889236567498</v>
      </c>
      <c r="K682" s="13">
        <f t="shared" si="56"/>
        <v>205.93358294853002</v>
      </c>
      <c r="AT682">
        <f t="shared" si="57"/>
        <v>216.86889236567498</v>
      </c>
      <c r="AU682">
        <f t="shared" si="58"/>
        <v>4.78260088570938</v>
      </c>
    </row>
    <row r="683" spans="1:47" x14ac:dyDescent="0.25">
      <c r="A683" s="3">
        <v>4789.6444805336896</v>
      </c>
      <c r="B683" s="4">
        <v>130.34223837858599</v>
      </c>
      <c r="C683" s="4">
        <v>130.70751874658399</v>
      </c>
      <c r="D683" s="4">
        <v>3.1784795396575E-2</v>
      </c>
      <c r="E683" s="4">
        <v>21.8956314575112</v>
      </c>
      <c r="F683" s="4">
        <v>3.1632291668993999E-2</v>
      </c>
      <c r="G683" s="4">
        <v>20.799912452446101</v>
      </c>
      <c r="H683" s="3">
        <v>567</v>
      </c>
      <c r="I683" s="13">
        <f t="shared" si="54"/>
        <v>4.7896444805336893</v>
      </c>
      <c r="J683" s="13">
        <f t="shared" si="55"/>
        <v>218.956314575112</v>
      </c>
      <c r="K683" s="13">
        <f t="shared" si="56"/>
        <v>207.99912452446102</v>
      </c>
      <c r="AT683">
        <f t="shared" si="57"/>
        <v>218.956314575112</v>
      </c>
      <c r="AU683">
        <f t="shared" si="58"/>
        <v>4.7896444805336893</v>
      </c>
    </row>
    <row r="684" spans="1:47" x14ac:dyDescent="0.25">
      <c r="A684" s="3">
        <v>4796.6880753579999</v>
      </c>
      <c r="B684" s="4">
        <v>130.56627220794999</v>
      </c>
      <c r="C684" s="4">
        <v>130.930476789327</v>
      </c>
      <c r="D684" s="4">
        <v>3.1828753609798997E-2</v>
      </c>
      <c r="E684" s="4">
        <v>22.106330685678799</v>
      </c>
      <c r="F684" s="4">
        <v>3.1675791999940001E-2</v>
      </c>
      <c r="G684" s="4">
        <v>21.0084169743043</v>
      </c>
      <c r="H684" s="3">
        <v>567</v>
      </c>
      <c r="I684" s="13">
        <f t="shared" si="54"/>
        <v>4.7966880753579995</v>
      </c>
      <c r="J684" s="13">
        <f t="shared" si="55"/>
        <v>221.06330685678799</v>
      </c>
      <c r="K684" s="13">
        <f t="shared" si="56"/>
        <v>210.08416974304299</v>
      </c>
      <c r="AT684">
        <f t="shared" si="57"/>
        <v>221.06330685678799</v>
      </c>
      <c r="AU684">
        <f t="shared" si="58"/>
        <v>4.7966880753579995</v>
      </c>
    </row>
    <row r="685" spans="1:47" x14ac:dyDescent="0.25">
      <c r="A685" s="3">
        <v>4803.7316701823202</v>
      </c>
      <c r="B685" s="4">
        <v>130.790616882112</v>
      </c>
      <c r="C685" s="4">
        <v>131.15374244926599</v>
      </c>
      <c r="D685" s="4">
        <v>3.1873059008904997E-2</v>
      </c>
      <c r="E685" s="4">
        <v>22.319006104554902</v>
      </c>
      <c r="F685" s="4">
        <v>3.1719638819624002E-2</v>
      </c>
      <c r="G685" s="4">
        <v>21.2188911153047</v>
      </c>
      <c r="H685" s="3">
        <v>567</v>
      </c>
      <c r="I685" s="13">
        <f t="shared" si="54"/>
        <v>4.8037316701823203</v>
      </c>
      <c r="J685" s="13">
        <f t="shared" si="55"/>
        <v>223.19006104554902</v>
      </c>
      <c r="K685" s="13">
        <f t="shared" si="56"/>
        <v>212.188911153047</v>
      </c>
      <c r="AT685">
        <f t="shared" si="57"/>
        <v>223.19006104554902</v>
      </c>
      <c r="AU685">
        <f t="shared" si="58"/>
        <v>4.8037316701823203</v>
      </c>
    </row>
    <row r="686" spans="1:47" x14ac:dyDescent="0.25">
      <c r="A686" s="3">
        <v>4810.7752650066304</v>
      </c>
      <c r="B686" s="4">
        <v>131.01527485713299</v>
      </c>
      <c r="C686" s="4">
        <v>131.37731817761201</v>
      </c>
      <c r="D686" s="4">
        <v>3.1917714616592999E-2</v>
      </c>
      <c r="E686" s="4">
        <v>22.5336771359122</v>
      </c>
      <c r="F686" s="4">
        <v>3.1763835168243999E-2</v>
      </c>
      <c r="G686" s="4">
        <v>21.431354371522001</v>
      </c>
      <c r="H686" s="3">
        <v>567</v>
      </c>
      <c r="I686" s="13">
        <f t="shared" si="54"/>
        <v>4.8107752650066304</v>
      </c>
      <c r="J686" s="13">
        <f t="shared" si="55"/>
        <v>225.336771359122</v>
      </c>
      <c r="K686" s="13">
        <f t="shared" si="56"/>
        <v>214.31354371522002</v>
      </c>
      <c r="AT686">
        <f t="shared" si="57"/>
        <v>225.336771359122</v>
      </c>
      <c r="AU686">
        <f t="shared" si="58"/>
        <v>4.8107752650066304</v>
      </c>
    </row>
    <row r="687" spans="1:47" x14ac:dyDescent="0.25">
      <c r="A687" s="3">
        <v>4817.8188598309498</v>
      </c>
      <c r="B687" s="4">
        <v>131.24024861049301</v>
      </c>
      <c r="C687" s="4">
        <v>131.601206447122</v>
      </c>
      <c r="D687" s="4">
        <v>3.1962723492592E-2</v>
      </c>
      <c r="E687" s="4">
        <v>22.7503634436789</v>
      </c>
      <c r="F687" s="4">
        <v>3.1808384123458003E-2</v>
      </c>
      <c r="G687" s="4">
        <v>21.645826483621899</v>
      </c>
      <c r="H687" s="3">
        <v>567</v>
      </c>
      <c r="I687" s="13">
        <f t="shared" si="54"/>
        <v>4.8178188598309495</v>
      </c>
      <c r="J687" s="13">
        <f t="shared" si="55"/>
        <v>227.50363443678901</v>
      </c>
      <c r="K687" s="13">
        <f t="shared" si="56"/>
        <v>216.458264836219</v>
      </c>
      <c r="AT687">
        <f t="shared" si="57"/>
        <v>227.50363443678901</v>
      </c>
      <c r="AU687">
        <f t="shared" si="58"/>
        <v>4.8178188598309495</v>
      </c>
    </row>
    <row r="688" spans="1:47" x14ac:dyDescent="0.25">
      <c r="A688" s="3">
        <v>4824.8624546552601</v>
      </c>
      <c r="B688" s="4">
        <v>131.46554064135799</v>
      </c>
      <c r="C688" s="4">
        <v>131.82540975236401</v>
      </c>
      <c r="D688" s="4">
        <v>3.2008088734488002E-2</v>
      </c>
      <c r="E688" s="4">
        <v>22.9690849389455</v>
      </c>
      <c r="F688" s="4">
        <v>3.1853288801013999E-2</v>
      </c>
      <c r="G688" s="4">
        <v>21.862327440940501</v>
      </c>
      <c r="H688" s="3">
        <v>567</v>
      </c>
      <c r="I688" s="13">
        <f t="shared" si="54"/>
        <v>4.8248624546552596</v>
      </c>
      <c r="J688" s="13">
        <f t="shared" si="55"/>
        <v>229.690849389455</v>
      </c>
      <c r="K688" s="13">
        <f t="shared" si="56"/>
        <v>218.62327440940501</v>
      </c>
      <c r="AT688">
        <f t="shared" si="57"/>
        <v>229.690849389455</v>
      </c>
      <c r="AU688">
        <f t="shared" si="58"/>
        <v>4.8248624546552596</v>
      </c>
    </row>
    <row r="689" spans="1:47" x14ac:dyDescent="0.25">
      <c r="A689" s="3">
        <v>4831.9060494795804</v>
      </c>
      <c r="B689" s="4">
        <v>131.69115347084701</v>
      </c>
      <c r="C689" s="4">
        <v>132.049930609988</v>
      </c>
      <c r="D689" s="4">
        <v>3.2053813477930002E-2</v>
      </c>
      <c r="E689" s="4">
        <v>23.189861782052301</v>
      </c>
      <c r="F689" s="4">
        <v>3.1898552355344001E-2</v>
      </c>
      <c r="G689" s="4">
        <v>22.080877485440201</v>
      </c>
      <c r="H689" s="3">
        <v>567</v>
      </c>
      <c r="I689" s="13">
        <f t="shared" si="54"/>
        <v>4.8319060494795805</v>
      </c>
      <c r="J689" s="13">
        <f t="shared" si="55"/>
        <v>231.89861782052301</v>
      </c>
      <c r="K689" s="13">
        <f t="shared" si="56"/>
        <v>220.808774854402</v>
      </c>
      <c r="AT689">
        <f t="shared" si="57"/>
        <v>231.89861782052301</v>
      </c>
      <c r="AU689">
        <f t="shared" si="58"/>
        <v>4.8319060494795805</v>
      </c>
    </row>
    <row r="690" spans="1:47" x14ac:dyDescent="0.25">
      <c r="A690" s="3">
        <v>4838.9496443038897</v>
      </c>
      <c r="B690" s="4">
        <v>131.91708964229801</v>
      </c>
      <c r="C690" s="4">
        <v>132.274771559003</v>
      </c>
      <c r="D690" s="4">
        <v>3.2099900897510997E-2</v>
      </c>
      <c r="E690" s="4">
        <v>23.4127143879032</v>
      </c>
      <c r="F690" s="4">
        <v>3.1944177980172003E-2</v>
      </c>
      <c r="G690" s="4">
        <v>22.301497115729799</v>
      </c>
      <c r="H690" s="3">
        <v>567</v>
      </c>
      <c r="I690" s="13">
        <f t="shared" si="54"/>
        <v>4.8389496443038897</v>
      </c>
      <c r="J690" s="13">
        <f t="shared" si="55"/>
        <v>234.12714387903202</v>
      </c>
      <c r="K690" s="13">
        <f t="shared" si="56"/>
        <v>223.01497115729799</v>
      </c>
      <c r="AT690">
        <f t="shared" si="57"/>
        <v>234.12714387903202</v>
      </c>
      <c r="AU690">
        <f t="shared" si="58"/>
        <v>4.8389496443038897</v>
      </c>
    </row>
    <row r="691" spans="1:47" x14ac:dyDescent="0.25">
      <c r="A691" s="3">
        <v>4845.9932391282</v>
      </c>
      <c r="B691" s="4">
        <v>132.14335172155299</v>
      </c>
      <c r="C691" s="4">
        <v>132.499935161049</v>
      </c>
      <c r="D691" s="4">
        <v>3.2146354207330002E-2</v>
      </c>
      <c r="E691" s="4">
        <v>23.6376634297891</v>
      </c>
      <c r="F691" s="4">
        <v>3.1990168909121E-2</v>
      </c>
      <c r="G691" s="4">
        <v>22.524207091120399</v>
      </c>
      <c r="H691" s="3">
        <v>567</v>
      </c>
      <c r="I691" s="13">
        <f t="shared" si="54"/>
        <v>4.8459932391281999</v>
      </c>
      <c r="J691" s="13">
        <f t="shared" si="55"/>
        <v>236.376634297891</v>
      </c>
      <c r="K691" s="13">
        <f t="shared" si="56"/>
        <v>225.242070911204</v>
      </c>
      <c r="AT691">
        <f t="shared" si="57"/>
        <v>236.376634297891</v>
      </c>
      <c r="AU691">
        <f t="shared" si="58"/>
        <v>4.8459932391281999</v>
      </c>
    </row>
    <row r="692" spans="1:47" x14ac:dyDescent="0.25">
      <c r="A692" s="3">
        <v>4853.0368339525203</v>
      </c>
      <c r="B692" s="4">
        <v>132.36994229723001</v>
      </c>
      <c r="C692" s="4">
        <v>132.725424000689</v>
      </c>
      <c r="D692" s="4">
        <v>3.2193176661445E-2</v>
      </c>
      <c r="E692" s="4">
        <v>23.864729842700701</v>
      </c>
      <c r="F692" s="4">
        <v>3.2036528416354002E-2</v>
      </c>
      <c r="G692" s="4">
        <v>22.7490284358433</v>
      </c>
      <c r="H692" s="3">
        <v>567</v>
      </c>
      <c r="I692" s="13">
        <f t="shared" si="54"/>
        <v>4.8530368339525207</v>
      </c>
      <c r="J692" s="13">
        <f t="shared" si="55"/>
        <v>238.647298427007</v>
      </c>
      <c r="K692" s="13">
        <f t="shared" si="56"/>
        <v>227.490284358433</v>
      </c>
      <c r="AT692">
        <f t="shared" si="57"/>
        <v>238.647298427007</v>
      </c>
      <c r="AU692">
        <f t="shared" si="58"/>
        <v>4.8530368339525207</v>
      </c>
    </row>
    <row r="693" spans="1:47" x14ac:dyDescent="0.25">
      <c r="A693" s="3">
        <v>4860.0804287768296</v>
      </c>
      <c r="B693" s="4">
        <v>132.59686398101201</v>
      </c>
      <c r="C693" s="4">
        <v>132.95124068569001</v>
      </c>
      <c r="D693" s="4">
        <v>3.2240371554837999E-2</v>
      </c>
      <c r="E693" s="4">
        <v>24.0939348291509</v>
      </c>
      <c r="F693" s="4">
        <v>3.2083259817275001E-2</v>
      </c>
      <c r="G693" s="4">
        <v>22.975982443608199</v>
      </c>
      <c r="H693" s="3">
        <v>567</v>
      </c>
      <c r="I693" s="13">
        <f t="shared" si="54"/>
        <v>4.86008042877683</v>
      </c>
      <c r="J693" s="13">
        <f t="shared" si="55"/>
        <v>240.93934829150899</v>
      </c>
      <c r="K693" s="13">
        <f t="shared" si="56"/>
        <v>229.759824436082</v>
      </c>
      <c r="AT693">
        <f t="shared" si="57"/>
        <v>240.93934829150899</v>
      </c>
      <c r="AU693">
        <f t="shared" si="58"/>
        <v>4.86008042877683</v>
      </c>
    </row>
    <row r="694" spans="1:47" x14ac:dyDescent="0.25">
      <c r="A694" s="3">
        <v>4867.1240236011499</v>
      </c>
      <c r="B694" s="4">
        <v>132.824119407936</v>
      </c>
      <c r="C694" s="4">
        <v>133.17738784732001</v>
      </c>
      <c r="D694" s="4">
        <v>3.2287942223889997E-2</v>
      </c>
      <c r="E694" s="4">
        <v>24.325299862606901</v>
      </c>
      <c r="F694" s="4">
        <v>3.2130366469080997E-2</v>
      </c>
      <c r="G694" s="4">
        <v>23.2050906814512</v>
      </c>
      <c r="H694" s="3">
        <v>567</v>
      </c>
      <c r="I694" s="13">
        <f t="shared" si="54"/>
        <v>4.8671240236011499</v>
      </c>
      <c r="J694" s="13">
        <f t="shared" si="55"/>
        <v>243.252998626069</v>
      </c>
      <c r="K694" s="13">
        <f t="shared" si="56"/>
        <v>232.05090681451199</v>
      </c>
      <c r="AT694">
        <f t="shared" si="57"/>
        <v>243.252998626069</v>
      </c>
      <c r="AU694">
        <f t="shared" si="58"/>
        <v>4.8671240236011499</v>
      </c>
    </row>
    <row r="695" spans="1:47" x14ac:dyDescent="0.25">
      <c r="A695" s="3">
        <v>4874.1676184254602</v>
      </c>
      <c r="B695" s="4">
        <v>133.051711236686</v>
      </c>
      <c r="C695" s="4">
        <v>133.40386814064101</v>
      </c>
      <c r="D695" s="4">
        <v>3.2335892046802997E-2</v>
      </c>
      <c r="E695" s="4">
        <v>24.558846690742001</v>
      </c>
      <c r="F695" s="4">
        <v>3.2177851771509003E-2</v>
      </c>
      <c r="G695" s="4">
        <v>23.436374994542199</v>
      </c>
      <c r="H695" s="3">
        <v>567</v>
      </c>
      <c r="I695" s="13">
        <f t="shared" si="54"/>
        <v>4.8741676184254601</v>
      </c>
      <c r="J695" s="13">
        <f t="shared" si="55"/>
        <v>245.58846690742001</v>
      </c>
      <c r="K695" s="13">
        <f t="shared" si="56"/>
        <v>234.363749945422</v>
      </c>
      <c r="AT695">
        <f t="shared" si="57"/>
        <v>245.58846690742001</v>
      </c>
      <c r="AU695">
        <f t="shared" si="58"/>
        <v>4.8741676184254601</v>
      </c>
    </row>
    <row r="696" spans="1:47" x14ac:dyDescent="0.25">
      <c r="A696" s="3">
        <v>4881.2112132497796</v>
      </c>
      <c r="B696" s="4">
        <v>133.279642149891</v>
      </c>
      <c r="C696" s="4">
        <v>133.630684244815</v>
      </c>
      <c r="D696" s="4">
        <v>3.2384224444822002E-2</v>
      </c>
      <c r="E696" s="4">
        <v>24.7945973425687</v>
      </c>
      <c r="F696" s="4">
        <v>3.2225719167526999E-2</v>
      </c>
      <c r="G696" s="4">
        <v>23.669857510754198</v>
      </c>
      <c r="H696" s="3">
        <v>567</v>
      </c>
      <c r="I696" s="13">
        <f t="shared" si="54"/>
        <v>4.8812112132497791</v>
      </c>
      <c r="J696" s="13">
        <f t="shared" si="55"/>
        <v>247.94597342568699</v>
      </c>
      <c r="K696" s="13">
        <f t="shared" si="56"/>
        <v>236.69857510754198</v>
      </c>
      <c r="AT696">
        <f t="shared" si="57"/>
        <v>247.94597342568699</v>
      </c>
      <c r="AU696">
        <f t="shared" si="58"/>
        <v>4.8812112132497791</v>
      </c>
    </row>
    <row r="697" spans="1:47" x14ac:dyDescent="0.25">
      <c r="A697" s="3">
        <v>4888.2548080740899</v>
      </c>
      <c r="B697" s="4">
        <v>133.50791485443301</v>
      </c>
      <c r="C697" s="4">
        <v>133.85783886340801</v>
      </c>
      <c r="D697" s="4">
        <v>3.2432942882467002E-2</v>
      </c>
      <c r="E697" s="4">
        <v>25.032574130779</v>
      </c>
      <c r="F697" s="4">
        <v>3.2273972143971999E-2</v>
      </c>
      <c r="G697" s="4">
        <v>23.905560645013701</v>
      </c>
      <c r="H697" s="3">
        <v>567</v>
      </c>
      <c r="I697" s="13">
        <f t="shared" si="54"/>
        <v>4.8882548080740902</v>
      </c>
      <c r="J697" s="13">
        <f t="shared" si="55"/>
        <v>250.32574130779</v>
      </c>
      <c r="K697" s="13">
        <f t="shared" si="56"/>
        <v>239.05560645013702</v>
      </c>
      <c r="AT697">
        <f t="shared" si="57"/>
        <v>250.32574130779</v>
      </c>
      <c r="AU697">
        <f t="shared" si="58"/>
        <v>4.8882548080740902</v>
      </c>
    </row>
    <row r="698" spans="1:47" x14ac:dyDescent="0.25">
      <c r="A698" s="3">
        <v>4895.2984028984001</v>
      </c>
      <c r="B698" s="4">
        <v>133.73653208174599</v>
      </c>
      <c r="C698" s="4">
        <v>134.08533472470299</v>
      </c>
      <c r="D698" s="4">
        <v>3.2482050868348003E-2</v>
      </c>
      <c r="E698" s="4">
        <v>25.2727996569418</v>
      </c>
      <c r="F698" s="4">
        <v>3.2322614232298E-2</v>
      </c>
      <c r="G698" s="4">
        <v>24.143507104166101</v>
      </c>
      <c r="H698" s="3">
        <v>567</v>
      </c>
      <c r="I698" s="13">
        <f t="shared" si="54"/>
        <v>4.8952984028984003</v>
      </c>
      <c r="J698" s="13">
        <f t="shared" si="55"/>
        <v>252.727996569418</v>
      </c>
      <c r="K698" s="13">
        <f t="shared" si="56"/>
        <v>241.43507104166102</v>
      </c>
      <c r="AT698">
        <f t="shared" si="57"/>
        <v>252.727996569418</v>
      </c>
      <c r="AU698">
        <f t="shared" si="58"/>
        <v>4.8952984028984003</v>
      </c>
    </row>
    <row r="699" spans="1:47" x14ac:dyDescent="0.25">
      <c r="A699" s="3">
        <v>4902.3419977227204</v>
      </c>
      <c r="B699" s="4">
        <v>133.965496588142</v>
      </c>
      <c r="C699" s="4">
        <v>134.31317458201801</v>
      </c>
      <c r="D699" s="4">
        <v>3.2531551956140999E-2</v>
      </c>
      <c r="E699" s="4">
        <v>25.515296817546002</v>
      </c>
      <c r="F699" s="4">
        <v>3.2371649009338997E-2</v>
      </c>
      <c r="G699" s="4">
        <v>24.383719892004699</v>
      </c>
      <c r="H699" s="3">
        <v>567</v>
      </c>
      <c r="I699" s="13">
        <f t="shared" si="54"/>
        <v>4.9023419977227203</v>
      </c>
      <c r="J699" s="13">
        <f t="shared" si="55"/>
        <v>255.15296817546002</v>
      </c>
      <c r="K699" s="13">
        <f t="shared" si="56"/>
        <v>243.837198920047</v>
      </c>
      <c r="AT699">
        <f t="shared" si="57"/>
        <v>255.15296817546002</v>
      </c>
      <c r="AU699">
        <f t="shared" si="58"/>
        <v>4.9023419977227203</v>
      </c>
    </row>
    <row r="700" spans="1:47" x14ac:dyDescent="0.25">
      <c r="A700" s="3">
        <v>4909.3855925470298</v>
      </c>
      <c r="B700" s="4">
        <v>134.19481115511701</v>
      </c>
      <c r="C700" s="4">
        <v>134.541361214023</v>
      </c>
      <c r="D700" s="4">
        <v>3.2581449744843997E-2</v>
      </c>
      <c r="E700" s="4">
        <v>25.760088806512801</v>
      </c>
      <c r="F700" s="4">
        <v>3.2421080097948002E-2</v>
      </c>
      <c r="G700" s="4">
        <v>24.626222313654399</v>
      </c>
      <c r="H700" s="3">
        <v>567</v>
      </c>
      <c r="I700" s="13">
        <f t="shared" si="54"/>
        <v>4.9093855925470296</v>
      </c>
      <c r="J700" s="13">
        <f t="shared" si="55"/>
        <v>257.600888065128</v>
      </c>
      <c r="K700" s="13">
        <f t="shared" si="56"/>
        <v>246.26222313654398</v>
      </c>
      <c r="AT700">
        <f t="shared" si="57"/>
        <v>257.600888065128</v>
      </c>
      <c r="AU700">
        <f t="shared" si="58"/>
        <v>4.9093855925470296</v>
      </c>
    </row>
    <row r="701" spans="1:47" x14ac:dyDescent="0.25">
      <c r="A701" s="3">
        <v>4916.4291873713501</v>
      </c>
      <c r="B701" s="4">
        <v>134.42447858968401</v>
      </c>
      <c r="C701" s="4">
        <v>134.769897425073</v>
      </c>
      <c r="D701" s="4">
        <v>3.2631747879993997E-2</v>
      </c>
      <c r="E701" s="4">
        <v>26.007199122463099</v>
      </c>
      <c r="F701" s="4">
        <v>3.2470911167845E-2</v>
      </c>
      <c r="G701" s="4">
        <v>24.871037981063299</v>
      </c>
      <c r="H701" s="3">
        <v>567</v>
      </c>
      <c r="I701" s="13">
        <f t="shared" si="54"/>
        <v>4.9164291873713504</v>
      </c>
      <c r="J701" s="13">
        <f t="shared" si="55"/>
        <v>260.07199122463101</v>
      </c>
      <c r="K701" s="13">
        <f t="shared" si="56"/>
        <v>248.71037981063299</v>
      </c>
      <c r="AT701">
        <f t="shared" si="57"/>
        <v>260.07199122463101</v>
      </c>
      <c r="AU701">
        <f t="shared" si="58"/>
        <v>4.9164291873713504</v>
      </c>
    </row>
    <row r="702" spans="1:47" x14ac:dyDescent="0.25">
      <c r="A702" s="3">
        <v>4923.4727821956603</v>
      </c>
      <c r="B702" s="4">
        <v>134.65450172469801</v>
      </c>
      <c r="C702" s="4">
        <v>134.998786045538</v>
      </c>
      <c r="D702" s="4">
        <v>3.2682450054166E-2</v>
      </c>
      <c r="E702" s="4">
        <v>26.2566515724588</v>
      </c>
      <c r="F702" s="4">
        <v>3.2521145936353003E-2</v>
      </c>
      <c r="G702" s="4">
        <v>25.118190817909301</v>
      </c>
      <c r="H702" s="3">
        <v>567</v>
      </c>
      <c r="I702" s="13">
        <f t="shared" si="54"/>
        <v>4.9234727821956605</v>
      </c>
      <c r="J702" s="13">
        <f t="shared" si="55"/>
        <v>262.56651572458799</v>
      </c>
      <c r="K702" s="13">
        <f t="shared" si="56"/>
        <v>251.181908179093</v>
      </c>
      <c r="AT702">
        <f t="shared" si="57"/>
        <v>262.56651572458799</v>
      </c>
      <c r="AU702">
        <f t="shared" si="58"/>
        <v>4.9234727821956605</v>
      </c>
    </row>
    <row r="703" spans="1:47" x14ac:dyDescent="0.25">
      <c r="A703" s="3">
        <v>4930.5163770199797</v>
      </c>
      <c r="B703" s="4">
        <v>134.88488341919</v>
      </c>
      <c r="C703" s="4">
        <v>135.22802993214</v>
      </c>
      <c r="D703" s="4">
        <v>3.2733560007755999E-2</v>
      </c>
      <c r="E703" s="4">
        <v>26.5084702772171</v>
      </c>
      <c r="F703" s="4">
        <v>3.2571788169139998E-2</v>
      </c>
      <c r="G703" s="4">
        <v>25.367705064629099</v>
      </c>
      <c r="H703" s="3">
        <v>567</v>
      </c>
      <c r="I703" s="13">
        <f t="shared" si="54"/>
        <v>4.9305163770199796</v>
      </c>
      <c r="J703" s="13">
        <f t="shared" si="55"/>
        <v>265.084702772171</v>
      </c>
      <c r="K703" s="13">
        <f t="shared" si="56"/>
        <v>253.67705064629098</v>
      </c>
      <c r="AT703">
        <f t="shared" si="57"/>
        <v>265.084702772171</v>
      </c>
      <c r="AU703">
        <f t="shared" si="58"/>
        <v>4.9305163770199796</v>
      </c>
    </row>
    <row r="704" spans="1:47" x14ac:dyDescent="0.25">
      <c r="A704" s="3">
        <v>4937.55997184429</v>
      </c>
      <c r="B704" s="4">
        <v>135.11562655870901</v>
      </c>
      <c r="C704" s="4">
        <v>135.45763196830001</v>
      </c>
      <c r="D704" s="4">
        <v>3.2785081529922003E-2</v>
      </c>
      <c r="E704" s="4">
        <v>26.7626796770829</v>
      </c>
      <c r="F704" s="4">
        <v>3.2622841681111001E-2</v>
      </c>
      <c r="G704" s="4">
        <v>25.6196052841651</v>
      </c>
      <c r="H704" s="3">
        <v>567</v>
      </c>
      <c r="I704" s="13">
        <f t="shared" si="54"/>
        <v>4.9375599718442897</v>
      </c>
      <c r="J704" s="13">
        <f t="shared" si="55"/>
        <v>267.626796770829</v>
      </c>
      <c r="K704" s="13">
        <f t="shared" si="56"/>
        <v>256.19605284165101</v>
      </c>
      <c r="AT704">
        <f t="shared" si="57"/>
        <v>267.626796770829</v>
      </c>
      <c r="AU704">
        <f t="shared" si="58"/>
        <v>4.9375599718442897</v>
      </c>
    </row>
    <row r="705" spans="1:47" x14ac:dyDescent="0.25">
      <c r="A705" s="3">
        <v>4944.6035666686003</v>
      </c>
      <c r="B705" s="4">
        <v>135.34673405566701</v>
      </c>
      <c r="C705" s="4">
        <v>135.687595064481</v>
      </c>
      <c r="D705" s="4">
        <v>3.2837018459209E-2</v>
      </c>
      <c r="E705" s="4">
        <v>27.019304536500002</v>
      </c>
      <c r="F705" s="4">
        <v>3.2674310337113002E-2</v>
      </c>
      <c r="G705" s="4">
        <v>25.873916366842099</v>
      </c>
      <c r="H705" s="3">
        <v>567</v>
      </c>
      <c r="I705" s="13">
        <f t="shared" si="54"/>
        <v>4.9446035666685999</v>
      </c>
      <c r="J705" s="13">
        <f t="shared" si="55"/>
        <v>270.19304536499999</v>
      </c>
      <c r="K705" s="13">
        <f t="shared" si="56"/>
        <v>258.73916366842099</v>
      </c>
      <c r="AT705">
        <f t="shared" si="57"/>
        <v>270.19304536499999</v>
      </c>
      <c r="AU705">
        <f t="shared" si="58"/>
        <v>4.9446035666685999</v>
      </c>
    </row>
    <row r="706" spans="1:47" x14ac:dyDescent="0.25">
      <c r="A706" s="3">
        <v>4951.6471614929196</v>
      </c>
      <c r="B706" s="4">
        <v>135.57820884968999</v>
      </c>
      <c r="C706" s="4">
        <v>135.91792215855199</v>
      </c>
      <c r="D706" s="4">
        <v>3.2889374684567999E-2</v>
      </c>
      <c r="E706" s="4">
        <v>27.278369950429799</v>
      </c>
      <c r="F706" s="4">
        <v>3.2726198052864003E-2</v>
      </c>
      <c r="G706" s="4">
        <v>26.130663536365699</v>
      </c>
      <c r="H706" s="3">
        <v>567</v>
      </c>
      <c r="I706" s="13">
        <f t="shared" si="54"/>
        <v>4.9516471614929198</v>
      </c>
      <c r="J706" s="13">
        <f t="shared" si="55"/>
        <v>272.783699504298</v>
      </c>
      <c r="K706" s="13">
        <f t="shared" si="56"/>
        <v>261.30663536365699</v>
      </c>
      <c r="AT706">
        <f t="shared" si="57"/>
        <v>272.783699504298</v>
      </c>
      <c r="AU706">
        <f t="shared" si="58"/>
        <v>4.9516471614929198</v>
      </c>
    </row>
    <row r="707" spans="1:47" x14ac:dyDescent="0.25">
      <c r="A707" s="3">
        <v>4958.6907563172299</v>
      </c>
      <c r="B707" s="4">
        <v>135.810053907975</v>
      </c>
      <c r="C707" s="4">
        <v>136.14861621614099</v>
      </c>
      <c r="D707" s="4">
        <v>3.2942154146032999E-2</v>
      </c>
      <c r="E707" s="4">
        <v>27.539901349134102</v>
      </c>
      <c r="F707" s="4">
        <v>3.2778508795747001E-2</v>
      </c>
      <c r="G707" s="4">
        <v>26.389872355194498</v>
      </c>
      <c r="H707" s="3">
        <v>567</v>
      </c>
      <c r="I707" s="13">
        <f t="shared" si="54"/>
        <v>4.95869075631723</v>
      </c>
      <c r="J707" s="13">
        <f t="shared" si="55"/>
        <v>275.39901349134101</v>
      </c>
      <c r="K707" s="13">
        <f t="shared" si="56"/>
        <v>263.89872355194495</v>
      </c>
      <c r="AT707">
        <f t="shared" si="57"/>
        <v>275.39901349134101</v>
      </c>
      <c r="AU707">
        <f t="shared" si="58"/>
        <v>4.95869075631723</v>
      </c>
    </row>
    <row r="708" spans="1:47" x14ac:dyDescent="0.25">
      <c r="A708" s="3">
        <v>4965.7343511415502</v>
      </c>
      <c r="B708" s="4">
        <v>136.04227222565299</v>
      </c>
      <c r="C708" s="4">
        <v>136.37968023100601</v>
      </c>
      <c r="D708" s="4">
        <v>3.2995360835563002E-2</v>
      </c>
      <c r="E708" s="4">
        <v>27.803924503809601</v>
      </c>
      <c r="F708" s="4">
        <v>3.2831246585654998E-2</v>
      </c>
      <c r="G708" s="4">
        <v>26.651568730181399</v>
      </c>
      <c r="H708" s="3">
        <v>567</v>
      </c>
      <c r="I708" s="13">
        <f t="shared" ref="I708:I771" si="59">A708/1000</f>
        <v>4.9657343511415499</v>
      </c>
      <c r="J708" s="13">
        <f t="shared" ref="J708:J771" si="60">E708*10</f>
        <v>278.039245038096</v>
      </c>
      <c r="K708" s="13">
        <f t="shared" ref="K708:K771" si="61">G708*10</f>
        <v>266.51568730181401</v>
      </c>
      <c r="AT708">
        <f t="shared" si="57"/>
        <v>278.039245038096</v>
      </c>
      <c r="AU708">
        <f t="shared" si="58"/>
        <v>4.9657343511415499</v>
      </c>
    </row>
    <row r="709" spans="1:47" x14ac:dyDescent="0.25">
      <c r="A709" s="3">
        <v>4972.7779459658605</v>
      </c>
      <c r="B709" s="4">
        <v>136.274866826161</v>
      </c>
      <c r="C709" s="4">
        <v>136.61111722540701</v>
      </c>
      <c r="D709" s="4">
        <v>3.3048998798210001E-2</v>
      </c>
      <c r="E709" s="4">
        <v>28.070465533827399</v>
      </c>
      <c r="F709" s="4">
        <v>3.2884415495956998E-2</v>
      </c>
      <c r="G709" s="4">
        <v>26.915778918866199</v>
      </c>
      <c r="H709" s="3">
        <v>567</v>
      </c>
      <c r="I709" s="13">
        <f t="shared" si="59"/>
        <v>4.9727779459658601</v>
      </c>
      <c r="J709" s="13">
        <f t="shared" si="60"/>
        <v>280.70465533827399</v>
      </c>
      <c r="K709" s="13">
        <f t="shared" si="61"/>
        <v>269.15778918866198</v>
      </c>
      <c r="AT709">
        <f t="shared" ref="AT709:AT772" si="62">E709*10</f>
        <v>280.70465533827399</v>
      </c>
      <c r="AU709">
        <f t="shared" ref="AU709:AU772" si="63">A709/1000</f>
        <v>4.9727779459658601</v>
      </c>
    </row>
    <row r="710" spans="1:47" x14ac:dyDescent="0.25">
      <c r="A710" s="3">
        <v>4979.8215407901798</v>
      </c>
      <c r="B710" s="4">
        <v>136.507840761615</v>
      </c>
      <c r="C710" s="4">
        <v>136.84293025048501</v>
      </c>
      <c r="D710" s="4">
        <v>3.3103072132582997E-2</v>
      </c>
      <c r="E710" s="4">
        <v>28.339550910550098</v>
      </c>
      <c r="F710" s="4">
        <v>3.2938019654308003E-2</v>
      </c>
      <c r="G710" s="4">
        <v>27.182529535007799</v>
      </c>
      <c r="H710" s="3">
        <v>567</v>
      </c>
      <c r="I710" s="13">
        <f t="shared" si="59"/>
        <v>4.97982154079018</v>
      </c>
      <c r="J710" s="13">
        <f t="shared" si="60"/>
        <v>283.39550910550099</v>
      </c>
      <c r="K710" s="13">
        <f t="shared" si="61"/>
        <v>271.82529535007797</v>
      </c>
      <c r="AT710">
        <f t="shared" si="62"/>
        <v>283.39550910550099</v>
      </c>
      <c r="AU710">
        <f t="shared" si="63"/>
        <v>4.97982154079018</v>
      </c>
    </row>
    <row r="711" spans="1:47" x14ac:dyDescent="0.25">
      <c r="A711" s="3">
        <v>4986.8651356144901</v>
      </c>
      <c r="B711" s="4">
        <v>136.74119711319099</v>
      </c>
      <c r="C711" s="4">
        <v>137.075122386652</v>
      </c>
      <c r="D711" s="4">
        <v>3.3157584992045998E-2</v>
      </c>
      <c r="E711" s="4">
        <v>28.611207464818101</v>
      </c>
      <c r="F711" s="4">
        <v>3.2992063243618003E-2</v>
      </c>
      <c r="G711" s="4">
        <v>27.4518475549337</v>
      </c>
      <c r="H711" s="3">
        <v>567</v>
      </c>
      <c r="I711" s="13">
        <f t="shared" si="59"/>
        <v>4.9868651356144902</v>
      </c>
      <c r="J711" s="13">
        <f t="shared" si="60"/>
        <v>286.11207464818102</v>
      </c>
      <c r="K711" s="13">
        <f t="shared" si="61"/>
        <v>274.51847554933698</v>
      </c>
      <c r="AT711">
        <f t="shared" si="62"/>
        <v>286.11207464818102</v>
      </c>
      <c r="AU711">
        <f t="shared" si="63"/>
        <v>4.9868651356144902</v>
      </c>
    </row>
    <row r="712" spans="1:47" x14ac:dyDescent="0.25">
      <c r="A712" s="3">
        <v>4993.9087304388004</v>
      </c>
      <c r="B712" s="4">
        <v>136.97493899151701</v>
      </c>
      <c r="C712" s="4">
        <v>137.30769674397499</v>
      </c>
      <c r="D712" s="4">
        <v>3.3212541585753E-2</v>
      </c>
      <c r="E712" s="4">
        <v>28.885462393637699</v>
      </c>
      <c r="F712" s="4">
        <v>3.3046550502987999E-2</v>
      </c>
      <c r="G712" s="4">
        <v>27.723760323783299</v>
      </c>
      <c r="H712" s="3">
        <v>567</v>
      </c>
      <c r="I712" s="13">
        <f t="shared" si="59"/>
        <v>4.9939087304388003</v>
      </c>
      <c r="J712" s="13">
        <f t="shared" si="60"/>
        <v>288.85462393637698</v>
      </c>
      <c r="K712" s="13">
        <f t="shared" si="61"/>
        <v>277.23760323783301</v>
      </c>
      <c r="AT712">
        <f t="shared" si="62"/>
        <v>288.85462393637698</v>
      </c>
      <c r="AU712">
        <f t="shared" si="63"/>
        <v>4.9939087304388003</v>
      </c>
    </row>
    <row r="713" spans="1:47" x14ac:dyDescent="0.25">
      <c r="A713" s="3">
        <v>5000.9523252631197</v>
      </c>
      <c r="B713" s="4">
        <v>137.20906953706501</v>
      </c>
      <c r="C713" s="4">
        <v>137.54065646258499</v>
      </c>
      <c r="D713" s="4">
        <v>3.3267946179042003E-2</v>
      </c>
      <c r="E713" s="4">
        <v>29.162343263741</v>
      </c>
      <c r="F713" s="4">
        <v>3.3101485728616001E-2</v>
      </c>
      <c r="G713" s="4">
        <v>27.998295561600202</v>
      </c>
      <c r="H713" s="3">
        <v>567</v>
      </c>
      <c r="I713" s="13">
        <f t="shared" si="59"/>
        <v>5.0009523252631194</v>
      </c>
      <c r="J713" s="13">
        <f t="shared" si="60"/>
        <v>291.62343263741002</v>
      </c>
      <c r="K713" s="13">
        <f t="shared" si="61"/>
        <v>279.98295561600202</v>
      </c>
      <c r="AT713">
        <f t="shared" si="62"/>
        <v>291.62343263741002</v>
      </c>
      <c r="AU713">
        <f t="shared" si="63"/>
        <v>5.0009523252631194</v>
      </c>
    </row>
    <row r="714" spans="1:47" x14ac:dyDescent="0.25">
      <c r="A714" s="3">
        <v>5007.99592008743</v>
      </c>
      <c r="B714" s="4">
        <v>137.44359192055401</v>
      </c>
      <c r="C714" s="4">
        <v>137.774004713073</v>
      </c>
      <c r="D714" s="4">
        <v>3.3323803095226E-2</v>
      </c>
      <c r="E714" s="4">
        <v>29.441878022135899</v>
      </c>
      <c r="F714" s="4">
        <v>3.3156873274892001E-2</v>
      </c>
      <c r="G714" s="4">
        <v>28.275481370442701</v>
      </c>
      <c r="H714" s="3">
        <v>567</v>
      </c>
      <c r="I714" s="13">
        <f t="shared" si="59"/>
        <v>5.0079959200874304</v>
      </c>
      <c r="J714" s="13">
        <f t="shared" si="60"/>
        <v>294.41878022135899</v>
      </c>
      <c r="K714" s="13">
        <f t="shared" si="61"/>
        <v>282.75481370442702</v>
      </c>
      <c r="AT714">
        <f t="shared" si="62"/>
        <v>294.41878022135899</v>
      </c>
      <c r="AU714">
        <f t="shared" si="63"/>
        <v>5.0079959200874304</v>
      </c>
    </row>
    <row r="715" spans="1:47" x14ac:dyDescent="0.25">
      <c r="A715" s="3">
        <v>5015.0395149117503</v>
      </c>
      <c r="B715" s="4">
        <v>137.67850934336099</v>
      </c>
      <c r="C715" s="4">
        <v>138.00774469691299</v>
      </c>
      <c r="D715" s="4">
        <v>3.3380116715848E-2</v>
      </c>
      <c r="E715" s="4">
        <v>29.7240949989847</v>
      </c>
      <c r="F715" s="4">
        <v>3.3212717555234E-2</v>
      </c>
      <c r="G715" s="4">
        <v>28.555346240189099</v>
      </c>
      <c r="H715" s="3">
        <v>567</v>
      </c>
      <c r="I715" s="13">
        <f t="shared" si="59"/>
        <v>5.0150395149117504</v>
      </c>
      <c r="J715" s="13">
        <f t="shared" si="60"/>
        <v>297.24094998984702</v>
      </c>
      <c r="K715" s="13">
        <f t="shared" si="61"/>
        <v>285.55346240189101</v>
      </c>
      <c r="AT715">
        <f t="shared" si="62"/>
        <v>297.24094998984702</v>
      </c>
      <c r="AU715">
        <f t="shared" si="63"/>
        <v>5.0150395149117504</v>
      </c>
    </row>
    <row r="716" spans="1:47" x14ac:dyDescent="0.25">
      <c r="A716" s="3">
        <v>5022.0831097360597</v>
      </c>
      <c r="B716" s="4">
        <v>137.91382503793099</v>
      </c>
      <c r="C716" s="4">
        <v>138.241879646874</v>
      </c>
      <c r="D716" s="4">
        <v>3.3436891482051999E-2</v>
      </c>
      <c r="E716" s="4">
        <v>30.009022916158901</v>
      </c>
      <c r="F716" s="4">
        <v>3.3269023043216002E-2</v>
      </c>
      <c r="G716" s="4">
        <v>28.837919055882899</v>
      </c>
      <c r="H716" s="3">
        <v>567</v>
      </c>
      <c r="I716" s="13">
        <f t="shared" si="59"/>
        <v>5.0220831097360596</v>
      </c>
      <c r="J716" s="13">
        <f t="shared" si="60"/>
        <v>300.09022916158904</v>
      </c>
      <c r="K716" s="13">
        <f t="shared" si="61"/>
        <v>288.37919055882901</v>
      </c>
      <c r="AT716">
        <f t="shared" si="62"/>
        <v>300.09022916158904</v>
      </c>
      <c r="AU716">
        <f t="shared" si="63"/>
        <v>5.0220831097360596</v>
      </c>
    </row>
    <row r="717" spans="1:47" x14ac:dyDescent="0.25">
      <c r="A717" s="3">
        <v>5029.1267045603699</v>
      </c>
      <c r="B717" s="4">
        <v>138.149542268207</v>
      </c>
      <c r="C717" s="4">
        <v>138.476412827448</v>
      </c>
      <c r="D717" s="4">
        <v>3.3494131895685002E-2</v>
      </c>
      <c r="E717" s="4">
        <v>30.296690894449899</v>
      </c>
      <c r="F717" s="4">
        <v>3.3325794273609002E-2</v>
      </c>
      <c r="G717" s="4">
        <v>29.123229104644899</v>
      </c>
      <c r="H717" s="3">
        <v>567</v>
      </c>
      <c r="I717" s="13">
        <f t="shared" si="59"/>
        <v>5.0291267045603698</v>
      </c>
      <c r="J717" s="13">
        <f t="shared" si="60"/>
        <v>302.96690894449898</v>
      </c>
      <c r="K717" s="13">
        <f t="shared" si="61"/>
        <v>291.23229104644901</v>
      </c>
      <c r="AT717">
        <f t="shared" si="62"/>
        <v>302.96690894449898</v>
      </c>
      <c r="AU717">
        <f t="shared" si="63"/>
        <v>5.0291267045603698</v>
      </c>
    </row>
    <row r="718" spans="1:47" x14ac:dyDescent="0.25">
      <c r="A718" s="3">
        <v>5036.1702993846902</v>
      </c>
      <c r="B718" s="4">
        <v>138.385664330053</v>
      </c>
      <c r="C718" s="4">
        <v>138.71134753529</v>
      </c>
      <c r="D718" s="4">
        <v>3.3551842519962002E-2</v>
      </c>
      <c r="E718" s="4">
        <v>30.587128458611598</v>
      </c>
      <c r="F718" s="4">
        <v>3.3383035843345003E-2</v>
      </c>
      <c r="G718" s="4">
        <v>29.411306082258701</v>
      </c>
      <c r="H718" s="3">
        <v>567</v>
      </c>
      <c r="I718" s="13">
        <f t="shared" si="59"/>
        <v>5.0361702993846906</v>
      </c>
      <c r="J718" s="13">
        <f t="shared" si="60"/>
        <v>305.87128458611596</v>
      </c>
      <c r="K718" s="13">
        <f t="shared" si="61"/>
        <v>294.11306082258699</v>
      </c>
      <c r="AT718">
        <f t="shared" si="62"/>
        <v>305.87128458611596</v>
      </c>
      <c r="AU718">
        <f t="shared" si="63"/>
        <v>5.0361702993846906</v>
      </c>
    </row>
    <row r="719" spans="1:47" x14ac:dyDescent="0.25">
      <c r="A719" s="3">
        <v>5043.2138942089996</v>
      </c>
      <c r="B719" s="4">
        <v>138.62219455169901</v>
      </c>
      <c r="C719" s="4">
        <v>138.94668709965501</v>
      </c>
      <c r="D719" s="4">
        <v>3.3610027981069997E-2</v>
      </c>
      <c r="E719" s="4">
        <v>30.880365547188401</v>
      </c>
      <c r="F719" s="4">
        <v>3.3440752412746001E-2</v>
      </c>
      <c r="G719" s="4">
        <v>29.7021801011085</v>
      </c>
      <c r="H719" s="3">
        <v>567</v>
      </c>
      <c r="I719" s="13">
        <f t="shared" si="59"/>
        <v>5.0432138942089999</v>
      </c>
      <c r="J719" s="13">
        <f t="shared" si="60"/>
        <v>308.80365547188399</v>
      </c>
      <c r="K719" s="13">
        <f t="shared" si="61"/>
        <v>297.02180101108502</v>
      </c>
      <c r="AT719">
        <f t="shared" si="62"/>
        <v>308.80365547188399</v>
      </c>
      <c r="AU719">
        <f t="shared" si="63"/>
        <v>5.0432138942089999</v>
      </c>
    </row>
    <row r="720" spans="1:47" x14ac:dyDescent="0.25">
      <c r="A720" s="3">
        <v>5050.2574890333199</v>
      </c>
      <c r="B720" s="4">
        <v>138.85913629418201</v>
      </c>
      <c r="C720" s="4">
        <v>139.18243488284901</v>
      </c>
      <c r="D720" s="4">
        <v>3.3668692968839002E-2</v>
      </c>
      <c r="E720" s="4">
        <v>31.176432517662501</v>
      </c>
      <c r="F720" s="4">
        <v>3.3498948706473998E-2</v>
      </c>
      <c r="G720" s="4">
        <v>29.995881696764101</v>
      </c>
      <c r="H720" s="3">
        <v>567</v>
      </c>
      <c r="I720" s="13">
        <f t="shared" si="59"/>
        <v>5.0502574890333198</v>
      </c>
      <c r="J720" s="13">
        <f t="shared" si="60"/>
        <v>311.76432517662499</v>
      </c>
      <c r="K720" s="13">
        <f t="shared" si="61"/>
        <v>299.95881696764104</v>
      </c>
      <c r="AT720">
        <f t="shared" si="62"/>
        <v>311.76432517662499</v>
      </c>
      <c r="AU720">
        <f t="shared" si="63"/>
        <v>5.0502574890333198</v>
      </c>
    </row>
    <row r="721" spans="1:47" x14ac:dyDescent="0.25">
      <c r="A721" s="3">
        <v>5057.3010838576301</v>
      </c>
      <c r="B721" s="4">
        <v>139.0964929518</v>
      </c>
      <c r="C721" s="4">
        <v>139.41859428068801</v>
      </c>
      <c r="D721" s="4">
        <v>3.3727842237986999E-2</v>
      </c>
      <c r="E721" s="4">
        <v>31.475360154549598</v>
      </c>
      <c r="F721" s="4">
        <v>3.3557629514730999E-2</v>
      </c>
      <c r="G721" s="4">
        <v>30.292441835854799</v>
      </c>
      <c r="H721" s="3">
        <v>567</v>
      </c>
      <c r="I721" s="13">
        <f t="shared" si="59"/>
        <v>5.05730108385763</v>
      </c>
      <c r="J721" s="13">
        <f t="shared" si="60"/>
        <v>314.753601545496</v>
      </c>
      <c r="K721" s="13">
        <f t="shared" si="61"/>
        <v>302.924418358548</v>
      </c>
      <c r="AT721">
        <f t="shared" si="62"/>
        <v>314.753601545496</v>
      </c>
      <c r="AU721">
        <f t="shared" si="63"/>
        <v>5.05730108385763</v>
      </c>
    </row>
    <row r="722" spans="1:47" x14ac:dyDescent="0.25">
      <c r="A722" s="3">
        <v>5064.3446786819504</v>
      </c>
      <c r="B722" s="4">
        <v>139.33426795257401</v>
      </c>
      <c r="C722" s="4">
        <v>139.65516872296001</v>
      </c>
      <c r="D722" s="4">
        <v>3.3787480609432E-2</v>
      </c>
      <c r="E722" s="4">
        <v>31.777179677873399</v>
      </c>
      <c r="F722" s="4">
        <v>3.3616799694503999E-2</v>
      </c>
      <c r="G722" s="4">
        <v>30.591891924215599</v>
      </c>
      <c r="H722" s="3">
        <v>567</v>
      </c>
      <c r="I722" s="13">
        <f t="shared" si="59"/>
        <v>5.0643446786819508</v>
      </c>
      <c r="J722" s="13">
        <f t="shared" si="60"/>
        <v>317.77179677873397</v>
      </c>
      <c r="K722" s="13">
        <f t="shared" si="61"/>
        <v>305.91891924215599</v>
      </c>
      <c r="AT722">
        <f t="shared" si="62"/>
        <v>317.77179677873397</v>
      </c>
      <c r="AU722">
        <f t="shared" si="63"/>
        <v>5.0643446786819508</v>
      </c>
    </row>
    <row r="723" spans="1:47" x14ac:dyDescent="0.25">
      <c r="A723" s="3">
        <v>5071.3882735062598</v>
      </c>
      <c r="B723" s="4">
        <v>139.57246475871699</v>
      </c>
      <c r="C723" s="4">
        <v>139.89216167390501</v>
      </c>
      <c r="D723" s="4">
        <v>3.3847612971195998E-2</v>
      </c>
      <c r="E723" s="4">
        <v>32.081922749585601</v>
      </c>
      <c r="F723" s="4">
        <v>3.3676464170528997E-2</v>
      </c>
      <c r="G723" s="4">
        <v>30.8942638136702</v>
      </c>
      <c r="H723" s="3">
        <v>567</v>
      </c>
      <c r="I723" s="13">
        <f t="shared" si="59"/>
        <v>5.0713882735062601</v>
      </c>
      <c r="J723" s="13">
        <f t="shared" si="60"/>
        <v>320.81922749585601</v>
      </c>
      <c r="K723" s="13">
        <f t="shared" si="61"/>
        <v>308.94263813670199</v>
      </c>
      <c r="AT723">
        <f t="shared" si="62"/>
        <v>320.81922749585601</v>
      </c>
      <c r="AU723">
        <f t="shared" si="63"/>
        <v>5.0713882735062601</v>
      </c>
    </row>
    <row r="724" spans="1:47" x14ac:dyDescent="0.25">
      <c r="A724" s="3">
        <v>5078.4318683305801</v>
      </c>
      <c r="B724" s="4">
        <v>139.81108686711201</v>
      </c>
      <c r="C724" s="4">
        <v>140.129576632691</v>
      </c>
      <c r="D724" s="4">
        <v>3.3908244279766998E-2</v>
      </c>
      <c r="E724" s="4">
        <v>32.389621482393601</v>
      </c>
      <c r="F724" s="4">
        <v>3.3736627936676998E-2</v>
      </c>
      <c r="G724" s="4">
        <v>31.199589810940701</v>
      </c>
      <c r="H724" s="3">
        <v>567</v>
      </c>
      <c r="I724" s="13">
        <f t="shared" si="59"/>
        <v>5.07843186833058</v>
      </c>
      <c r="J724" s="13">
        <f t="shared" si="60"/>
        <v>323.89621482393602</v>
      </c>
      <c r="K724" s="13">
        <f t="shared" si="61"/>
        <v>311.99589810940699</v>
      </c>
      <c r="AT724">
        <f t="shared" si="62"/>
        <v>323.89621482393602</v>
      </c>
      <c r="AU724">
        <f t="shared" si="63"/>
        <v>5.07843186833058</v>
      </c>
    </row>
    <row r="725" spans="1:47" x14ac:dyDescent="0.25">
      <c r="A725" s="3">
        <v>5085.4754631548903</v>
      </c>
      <c r="B725" s="4">
        <v>140.050137809799</v>
      </c>
      <c r="C725" s="4">
        <v>140.36741713391001</v>
      </c>
      <c r="D725" s="4">
        <v>3.3969379561421001E-2</v>
      </c>
      <c r="E725" s="4">
        <v>32.700308448400101</v>
      </c>
      <c r="F725" s="4">
        <v>3.3797296057124997E-2</v>
      </c>
      <c r="G725" s="4">
        <v>31.507902685580799</v>
      </c>
      <c r="H725" s="3">
        <v>567</v>
      </c>
      <c r="I725" s="13">
        <f t="shared" si="59"/>
        <v>5.0854754631548902</v>
      </c>
      <c r="J725" s="13">
        <f t="shared" si="60"/>
        <v>327.00308448400102</v>
      </c>
      <c r="K725" s="13">
        <f t="shared" si="61"/>
        <v>315.07902685580797</v>
      </c>
      <c r="AT725">
        <f t="shared" si="62"/>
        <v>327.00308448400102</v>
      </c>
      <c r="AU725">
        <f t="shared" si="63"/>
        <v>5.0854754631548902</v>
      </c>
    </row>
    <row r="726" spans="1:47" x14ac:dyDescent="0.25">
      <c r="A726" s="3">
        <v>5092.5190579791997</v>
      </c>
      <c r="B726" s="4">
        <v>140.289621154467</v>
      </c>
      <c r="C726" s="4">
        <v>140.605686748073</v>
      </c>
      <c r="D726" s="4">
        <v>3.4031023913012E-2</v>
      </c>
      <c r="E726" s="4">
        <v>33.014016685093502</v>
      </c>
      <c r="F726" s="4">
        <v>3.3858473667539003E-2</v>
      </c>
      <c r="G726" s="4">
        <v>31.819235677959</v>
      </c>
      <c r="H726" s="3">
        <v>567</v>
      </c>
      <c r="I726" s="13">
        <f t="shared" si="59"/>
        <v>5.0925190579791995</v>
      </c>
      <c r="J726" s="13">
        <f t="shared" si="60"/>
        <v>330.14016685093503</v>
      </c>
      <c r="K726" s="13">
        <f t="shared" si="61"/>
        <v>318.19235677959</v>
      </c>
      <c r="AT726">
        <f t="shared" si="62"/>
        <v>330.14016685093503</v>
      </c>
      <c r="AU726">
        <f t="shared" si="63"/>
        <v>5.0925190579791995</v>
      </c>
    </row>
    <row r="727" spans="1:47" x14ac:dyDescent="0.25">
      <c r="A727" s="3">
        <v>5099.56265280352</v>
      </c>
      <c r="B727" s="4">
        <v>140.52954050496299</v>
      </c>
      <c r="C727" s="4">
        <v>140.84438908211999</v>
      </c>
      <c r="D727" s="4">
        <v>3.4093182503845999E-2</v>
      </c>
      <c r="E727" s="4">
        <v>33.330779706866601</v>
      </c>
      <c r="F727" s="4">
        <v>3.3920165976501E-2</v>
      </c>
      <c r="G727" s="4">
        <v>32.1336225085401</v>
      </c>
      <c r="H727" s="3">
        <v>567</v>
      </c>
      <c r="I727" s="13">
        <f t="shared" si="59"/>
        <v>5.0995626528035203</v>
      </c>
      <c r="J727" s="13">
        <f t="shared" si="60"/>
        <v>333.30779706866599</v>
      </c>
      <c r="K727" s="13">
        <f t="shared" si="61"/>
        <v>321.336225085401</v>
      </c>
      <c r="AT727">
        <f t="shared" si="62"/>
        <v>333.30779706866599</v>
      </c>
      <c r="AU727">
        <f t="shared" si="63"/>
        <v>5.0995626528035203</v>
      </c>
    </row>
    <row r="728" spans="1:47" x14ac:dyDescent="0.25">
      <c r="A728" s="3">
        <v>5106.6062476278303</v>
      </c>
      <c r="B728" s="4">
        <v>140.76989950179799</v>
      </c>
      <c r="C728" s="4">
        <v>141.08352777994199</v>
      </c>
      <c r="D728" s="4">
        <v>3.4155860576632002E-2</v>
      </c>
      <c r="E728" s="4">
        <v>33.650631511935302</v>
      </c>
      <c r="F728" s="4">
        <v>3.3982378266661999E-2</v>
      </c>
      <c r="G728" s="4">
        <v>32.4510973858456</v>
      </c>
      <c r="H728" s="3">
        <v>567</v>
      </c>
      <c r="I728" s="13">
        <f t="shared" si="59"/>
        <v>5.1066062476278304</v>
      </c>
      <c r="J728" s="13">
        <f t="shared" si="60"/>
        <v>336.50631511935302</v>
      </c>
      <c r="K728" s="13">
        <f t="shared" si="61"/>
        <v>324.510973858456</v>
      </c>
      <c r="AT728">
        <f t="shared" si="62"/>
        <v>336.50631511935302</v>
      </c>
      <c r="AU728">
        <f t="shared" si="63"/>
        <v>5.1066062476278304</v>
      </c>
    </row>
    <row r="729" spans="1:47" x14ac:dyDescent="0.25">
      <c r="A729" s="3">
        <v>5113.6498424521496</v>
      </c>
      <c r="B729" s="4">
        <v>141.010701822676</v>
      </c>
      <c r="C729" s="4">
        <v>141.32310652289999</v>
      </c>
      <c r="D729" s="4">
        <v>3.4219063448809997E-2</v>
      </c>
      <c r="E729" s="4">
        <v>33.973606591190602</v>
      </c>
      <c r="F729" s="4">
        <v>3.4045115896171999E-2</v>
      </c>
      <c r="G729" s="4">
        <v>32.771695015825003</v>
      </c>
      <c r="H729" s="3">
        <v>567</v>
      </c>
      <c r="I729" s="13">
        <f t="shared" si="59"/>
        <v>5.1136498424521495</v>
      </c>
      <c r="J729" s="13">
        <f t="shared" si="60"/>
        <v>339.73606591190605</v>
      </c>
      <c r="K729" s="13">
        <f t="shared" si="61"/>
        <v>327.71695015825003</v>
      </c>
      <c r="AT729">
        <f t="shared" si="62"/>
        <v>339.73606591190605</v>
      </c>
      <c r="AU729">
        <f t="shared" si="63"/>
        <v>5.1136498424521495</v>
      </c>
    </row>
    <row r="730" spans="1:47" x14ac:dyDescent="0.25">
      <c r="A730" s="3">
        <v>5120.6934372764599</v>
      </c>
      <c r="B730" s="4">
        <v>141.25195118302099</v>
      </c>
      <c r="C730" s="4">
        <v>141.563129030368</v>
      </c>
      <c r="D730" s="4">
        <v>3.4282796514058002E-2</v>
      </c>
      <c r="E730" s="4">
        <v>34.2997399380004</v>
      </c>
      <c r="F730" s="4">
        <v>3.4108384300036002E-2</v>
      </c>
      <c r="G730" s="4">
        <v>33.095450610929397</v>
      </c>
      <c r="H730" s="3">
        <v>567</v>
      </c>
      <c r="I730" s="13">
        <f t="shared" si="59"/>
        <v>5.1206934372764596</v>
      </c>
      <c r="J730" s="13">
        <f t="shared" si="60"/>
        <v>342.99739938000403</v>
      </c>
      <c r="K730" s="13">
        <f t="shared" si="61"/>
        <v>330.95450610929396</v>
      </c>
      <c r="AT730">
        <f t="shared" si="62"/>
        <v>342.99739938000403</v>
      </c>
      <c r="AU730">
        <f t="shared" si="63"/>
        <v>5.1206934372764596</v>
      </c>
    </row>
    <row r="731" spans="1:47" x14ac:dyDescent="0.25">
      <c r="A731" s="3">
        <v>5127.7370321007802</v>
      </c>
      <c r="B731" s="4">
        <v>141.49365133652199</v>
      </c>
      <c r="C731" s="4">
        <v>141.803599060274</v>
      </c>
      <c r="D731" s="4">
        <v>3.4347065243457001E-2</v>
      </c>
      <c r="E731" s="4">
        <v>34.6290670563356</v>
      </c>
      <c r="F731" s="4">
        <v>3.4172188991465999E-2</v>
      </c>
      <c r="G731" s="4">
        <v>33.4223998992125</v>
      </c>
      <c r="H731" s="3">
        <v>567</v>
      </c>
      <c r="I731" s="13">
        <f t="shared" si="59"/>
        <v>5.1277370321007805</v>
      </c>
      <c r="J731" s="13">
        <f t="shared" si="60"/>
        <v>346.290670563356</v>
      </c>
      <c r="K731" s="13">
        <f t="shared" si="61"/>
        <v>334.22399899212502</v>
      </c>
      <c r="AT731">
        <f t="shared" si="62"/>
        <v>346.290670563356</v>
      </c>
      <c r="AU731">
        <f t="shared" si="63"/>
        <v>5.1277370321007805</v>
      </c>
    </row>
    <row r="732" spans="1:47" x14ac:dyDescent="0.25">
      <c r="A732" s="3">
        <v>5134.7806269250896</v>
      </c>
      <c r="B732" s="4">
        <v>141.735806075678</v>
      </c>
      <c r="C732" s="4">
        <v>142.044520409661</v>
      </c>
      <c r="D732" s="4">
        <v>3.4411875187268001E-2</v>
      </c>
      <c r="E732" s="4">
        <v>34.961623972070001</v>
      </c>
      <c r="F732" s="4">
        <v>3.4236535563373E-2</v>
      </c>
      <c r="G732" s="4">
        <v>33.752579134180301</v>
      </c>
      <c r="H732" s="3">
        <v>567</v>
      </c>
      <c r="I732" s="13">
        <f t="shared" si="59"/>
        <v>5.1347806269250897</v>
      </c>
      <c r="J732" s="13">
        <f t="shared" si="60"/>
        <v>349.61623972070004</v>
      </c>
      <c r="K732" s="13">
        <f t="shared" si="61"/>
        <v>337.52579134180303</v>
      </c>
      <c r="AT732">
        <f t="shared" si="62"/>
        <v>349.61623972070004</v>
      </c>
      <c r="AU732">
        <f t="shared" si="63"/>
        <v>5.1347806269250897</v>
      </c>
    </row>
    <row r="733" spans="1:47" x14ac:dyDescent="0.25">
      <c r="A733" s="3">
        <v>5141.8242217493998</v>
      </c>
      <c r="B733" s="4">
        <v>141.978419232368</v>
      </c>
      <c r="C733" s="4">
        <v>142.28589691525099</v>
      </c>
      <c r="D733" s="4">
        <v>3.4477231976049003E-2</v>
      </c>
      <c r="E733" s="4">
        <v>35.297447240954497</v>
      </c>
      <c r="F733" s="4">
        <v>3.4301429689757003E-2</v>
      </c>
      <c r="G733" s="4">
        <v>34.0860251041738</v>
      </c>
      <c r="H733" s="3">
        <v>567</v>
      </c>
      <c r="I733" s="13">
        <f t="shared" si="59"/>
        <v>5.1418242217493999</v>
      </c>
      <c r="J733" s="13">
        <f t="shared" si="60"/>
        <v>352.974472409545</v>
      </c>
      <c r="K733" s="13">
        <f t="shared" si="61"/>
        <v>340.86025104173802</v>
      </c>
      <c r="AT733">
        <f t="shared" si="62"/>
        <v>352.974472409545</v>
      </c>
      <c r="AU733">
        <f t="shared" si="63"/>
        <v>5.1418242217493999</v>
      </c>
    </row>
    <row r="734" spans="1:47" x14ac:dyDescent="0.25">
      <c r="A734" s="3">
        <v>5148.8678165737201</v>
      </c>
      <c r="B734" s="4">
        <v>142.22149467841501</v>
      </c>
      <c r="C734" s="4">
        <v>142.52773245402</v>
      </c>
      <c r="D734" s="4">
        <v>3.4543141322246999E-2</v>
      </c>
      <c r="E734" s="4">
        <v>35.636573959061103</v>
      </c>
      <c r="F734" s="4">
        <v>3.4366877127232999E-2</v>
      </c>
      <c r="G734" s="4">
        <v>34.422775142533901</v>
      </c>
      <c r="H734" s="3">
        <v>567</v>
      </c>
      <c r="I734" s="13">
        <f t="shared" si="59"/>
        <v>5.1488678165737198</v>
      </c>
      <c r="J734" s="13">
        <f t="shared" si="60"/>
        <v>356.36573959061104</v>
      </c>
      <c r="K734" s="13">
        <f t="shared" si="61"/>
        <v>344.22775142533902</v>
      </c>
      <c r="AT734">
        <f t="shared" si="62"/>
        <v>356.36573959061104</v>
      </c>
      <c r="AU734">
        <f t="shared" si="63"/>
        <v>5.1488678165737198</v>
      </c>
    </row>
    <row r="735" spans="1:47" x14ac:dyDescent="0.25">
      <c r="A735" s="3">
        <v>5155.9114113980304</v>
      </c>
      <c r="B735" s="4">
        <v>142.465036326172</v>
      </c>
      <c r="C735" s="4">
        <v>142.770030943786</v>
      </c>
      <c r="D735" s="4">
        <v>3.4609609021712999E-2</v>
      </c>
      <c r="E735" s="4">
        <v>35.979041772903898</v>
      </c>
      <c r="F735" s="4">
        <v>3.4432883716564999E-2</v>
      </c>
      <c r="G735" s="4">
        <v>34.762867137793897</v>
      </c>
      <c r="H735" s="3">
        <v>567</v>
      </c>
      <c r="I735" s="13">
        <f t="shared" si="59"/>
        <v>5.15591141139803</v>
      </c>
      <c r="J735" s="13">
        <f t="shared" si="60"/>
        <v>359.79041772903895</v>
      </c>
      <c r="K735" s="13">
        <f t="shared" si="61"/>
        <v>347.62867137793899</v>
      </c>
      <c r="AT735">
        <f t="shared" si="62"/>
        <v>359.79041772903895</v>
      </c>
      <c r="AU735">
        <f t="shared" si="63"/>
        <v>5.15591141139803</v>
      </c>
    </row>
    <row r="736" spans="1:47" x14ac:dyDescent="0.25">
      <c r="A736" s="3">
        <v>5162.9550062223498</v>
      </c>
      <c r="B736" s="4">
        <v>142.709048129114</v>
      </c>
      <c r="C736" s="4">
        <v>143.012796343812</v>
      </c>
      <c r="D736" s="4">
        <v>3.4676640955380998E-2</v>
      </c>
      <c r="E736" s="4">
        <v>36.324888890445202</v>
      </c>
      <c r="F736" s="4">
        <v>3.4499455384189998E-2</v>
      </c>
      <c r="G736" s="4">
        <v>35.106339543935803</v>
      </c>
      <c r="H736" s="3">
        <v>567</v>
      </c>
      <c r="I736" s="13">
        <f t="shared" si="59"/>
        <v>5.1629550062223499</v>
      </c>
      <c r="J736" s="13">
        <f t="shared" si="60"/>
        <v>363.24888890445203</v>
      </c>
      <c r="K736" s="13">
        <f t="shared" si="61"/>
        <v>351.06339543935803</v>
      </c>
      <c r="AT736">
        <f t="shared" si="62"/>
        <v>363.24888890445203</v>
      </c>
      <c r="AU736">
        <f t="shared" si="63"/>
        <v>5.1629550062223499</v>
      </c>
    </row>
    <row r="737" spans="1:47" x14ac:dyDescent="0.25">
      <c r="A737" s="3">
        <v>5169.99860104666</v>
      </c>
      <c r="B737" s="4">
        <v>142.95353408244401</v>
      </c>
      <c r="C737" s="4">
        <v>143.25603265540499</v>
      </c>
      <c r="D737" s="4">
        <v>3.4744243090614003E-2</v>
      </c>
      <c r="E737" s="4">
        <v>36.674154090456</v>
      </c>
      <c r="F737" s="4">
        <v>3.4566598143837002E-2</v>
      </c>
      <c r="G737" s="4">
        <v>35.453231391176097</v>
      </c>
      <c r="H737" s="3">
        <v>567</v>
      </c>
      <c r="I737" s="13">
        <f t="shared" si="59"/>
        <v>5.1699986010466601</v>
      </c>
      <c r="J737" s="13">
        <f t="shared" si="60"/>
        <v>366.74154090456</v>
      </c>
      <c r="K737" s="13">
        <f t="shared" si="61"/>
        <v>354.53231391176098</v>
      </c>
      <c r="AT737">
        <f t="shared" si="62"/>
        <v>366.74154090456</v>
      </c>
      <c r="AU737">
        <f t="shared" si="63"/>
        <v>5.1699986010466601</v>
      </c>
    </row>
    <row r="738" spans="1:47" x14ac:dyDescent="0.25">
      <c r="A738" s="3">
        <v>5177.0421958709703</v>
      </c>
      <c r="B738" s="4">
        <v>143.19849822370401</v>
      </c>
      <c r="C738" s="4">
        <v>143.499743922547</v>
      </c>
      <c r="D738" s="4">
        <v>3.4812421482972998E-2</v>
      </c>
      <c r="E738" s="4">
        <v>37.026876734093698</v>
      </c>
      <c r="F738" s="4">
        <v>3.4634318098121002E-2</v>
      </c>
      <c r="G738" s="4">
        <v>35.803582296642702</v>
      </c>
      <c r="H738" s="3">
        <v>567</v>
      </c>
      <c r="I738" s="13">
        <f t="shared" si="59"/>
        <v>5.1770421958709703</v>
      </c>
      <c r="J738" s="13">
        <f t="shared" si="60"/>
        <v>370.26876734093696</v>
      </c>
      <c r="K738" s="13">
        <f t="shared" si="61"/>
        <v>358.03582296642702</v>
      </c>
      <c r="AT738">
        <f t="shared" si="62"/>
        <v>370.26876734093696</v>
      </c>
      <c r="AU738">
        <f t="shared" si="63"/>
        <v>5.1770421958709703</v>
      </c>
    </row>
    <row r="739" spans="1:47" x14ac:dyDescent="0.25">
      <c r="A739" s="3">
        <v>5184.0857906952897</v>
      </c>
      <c r="B739" s="4">
        <v>143.44394463340501</v>
      </c>
      <c r="C739" s="4">
        <v>143.74393423251999</v>
      </c>
      <c r="D739" s="4">
        <v>3.4881182277895002E-2</v>
      </c>
      <c r="E739" s="4">
        <v>37.383096776084599</v>
      </c>
      <c r="F739" s="4">
        <v>3.4702621440246002E-2</v>
      </c>
      <c r="G739" s="4">
        <v>36.157432475737501</v>
      </c>
      <c r="H739" s="3">
        <v>567</v>
      </c>
      <c r="I739" s="13">
        <f t="shared" si="59"/>
        <v>5.1840857906952893</v>
      </c>
      <c r="J739" s="13">
        <f t="shared" si="60"/>
        <v>373.83096776084597</v>
      </c>
      <c r="K739" s="13">
        <f t="shared" si="61"/>
        <v>361.574324757375</v>
      </c>
      <c r="AT739">
        <f t="shared" si="62"/>
        <v>373.83096776084597</v>
      </c>
      <c r="AU739">
        <f t="shared" si="63"/>
        <v>5.1840857906952893</v>
      </c>
    </row>
    <row r="740" spans="1:47" x14ac:dyDescent="0.25">
      <c r="A740" s="3">
        <v>5191.1293855196</v>
      </c>
      <c r="B740" s="4">
        <v>143.689877435667</v>
      </c>
      <c r="C740" s="4">
        <v>143.98860771655299</v>
      </c>
      <c r="D740" s="4">
        <v>3.4950531712253E-2</v>
      </c>
      <c r="E740" s="4">
        <v>37.742854775342202</v>
      </c>
      <c r="F740" s="4">
        <v>3.4771514455697997E-2</v>
      </c>
      <c r="G740" s="4">
        <v>36.514822753438899</v>
      </c>
      <c r="H740" s="3">
        <v>567</v>
      </c>
      <c r="I740" s="13">
        <f t="shared" si="59"/>
        <v>5.1911293855196003</v>
      </c>
      <c r="J740" s="13">
        <f t="shared" si="60"/>
        <v>377.42854775342204</v>
      </c>
      <c r="K740" s="13">
        <f t="shared" si="61"/>
        <v>365.14822753438898</v>
      </c>
      <c r="AT740">
        <f t="shared" si="62"/>
        <v>377.42854775342204</v>
      </c>
      <c r="AU740">
        <f t="shared" si="63"/>
        <v>5.1911293855196003</v>
      </c>
    </row>
    <row r="741" spans="1:47" x14ac:dyDescent="0.25">
      <c r="A741" s="3">
        <v>5198.1729803439202</v>
      </c>
      <c r="B741" s="4">
        <v>143.93630079886501</v>
      </c>
      <c r="C741" s="4">
        <v>144.233768550479</v>
      </c>
      <c r="D741" s="4">
        <v>3.5020476116327998E-2</v>
      </c>
      <c r="E741" s="4">
        <v>38.106191907812601</v>
      </c>
      <c r="F741" s="4">
        <v>3.4841003523951003E-2</v>
      </c>
      <c r="G741" s="4">
        <v>36.875794575789101</v>
      </c>
      <c r="H741" s="3">
        <v>567</v>
      </c>
      <c r="I741" s="13">
        <f t="shared" si="59"/>
        <v>5.1981729803439203</v>
      </c>
      <c r="J741" s="13">
        <f t="shared" si="60"/>
        <v>381.06191907812604</v>
      </c>
      <c r="K741" s="13">
        <f t="shared" si="61"/>
        <v>368.75794575789098</v>
      </c>
      <c r="AT741">
        <f t="shared" si="62"/>
        <v>381.06191907812604</v>
      </c>
      <c r="AU741">
        <f t="shared" si="63"/>
        <v>5.1981729803439203</v>
      </c>
    </row>
    <row r="742" spans="1:47" x14ac:dyDescent="0.25">
      <c r="A742" s="3">
        <v>5205.2165751682296</v>
      </c>
      <c r="B742" s="4">
        <v>144.18321893629701</v>
      </c>
      <c r="C742" s="4">
        <v>144.47942095539801</v>
      </c>
      <c r="D742" s="4">
        <v>3.5091021915299003E-2</v>
      </c>
      <c r="E742" s="4">
        <v>38.473149976811001</v>
      </c>
      <c r="F742" s="4">
        <v>3.4911095120295998E-2</v>
      </c>
      <c r="G742" s="4">
        <v>37.2403900220407</v>
      </c>
      <c r="H742" s="3">
        <v>567</v>
      </c>
      <c r="I742" s="13">
        <f t="shared" si="59"/>
        <v>5.2052165751682296</v>
      </c>
      <c r="J742" s="13">
        <f t="shared" si="60"/>
        <v>384.73149976810998</v>
      </c>
      <c r="K742" s="13">
        <f t="shared" si="61"/>
        <v>372.40390022040697</v>
      </c>
      <c r="AT742">
        <f t="shared" si="62"/>
        <v>384.73149976810998</v>
      </c>
      <c r="AU742">
        <f t="shared" si="63"/>
        <v>5.2052165751682296</v>
      </c>
    </row>
    <row r="743" spans="1:47" x14ac:dyDescent="0.25">
      <c r="A743" s="3">
        <v>5212.2601699925499</v>
      </c>
      <c r="B743" s="4">
        <v>144.43063610685601</v>
      </c>
      <c r="C743" s="4">
        <v>144.725569198367</v>
      </c>
      <c r="D743" s="4">
        <v>3.5162175631154001E-2</v>
      </c>
      <c r="E743" s="4">
        <v>38.843771425688999</v>
      </c>
      <c r="F743" s="4">
        <v>3.4981795817599998E-2</v>
      </c>
      <c r="G743" s="4">
        <v>37.608651816522602</v>
      </c>
      <c r="H743" s="3">
        <v>567</v>
      </c>
      <c r="I743" s="13">
        <f t="shared" si="59"/>
        <v>5.2122601699925495</v>
      </c>
      <c r="J743" s="13">
        <f t="shared" si="60"/>
        <v>388.43771425688999</v>
      </c>
      <c r="K743" s="13">
        <f t="shared" si="61"/>
        <v>376.08651816522604</v>
      </c>
      <c r="AT743">
        <f t="shared" si="62"/>
        <v>388.43771425688999</v>
      </c>
      <c r="AU743">
        <f t="shared" si="63"/>
        <v>5.2122601699925495</v>
      </c>
    </row>
    <row r="744" spans="1:47" x14ac:dyDescent="0.25">
      <c r="A744" s="3">
        <v>5219.3037648168602</v>
      </c>
      <c r="B744" s="4">
        <v>144.67855661572301</v>
      </c>
      <c r="C744" s="4">
        <v>144.972217593083</v>
      </c>
      <c r="D744" s="4">
        <v>3.5233943884767999E-2</v>
      </c>
      <c r="E744" s="4">
        <v>39.218099351395097</v>
      </c>
      <c r="F744" s="4">
        <v>3.5053112288238999E-2</v>
      </c>
      <c r="G744" s="4">
        <v>37.980623341469098</v>
      </c>
      <c r="H744" s="3">
        <v>567</v>
      </c>
      <c r="I744" s="13">
        <f t="shared" si="59"/>
        <v>5.2193037648168605</v>
      </c>
      <c r="J744" s="13">
        <f t="shared" si="60"/>
        <v>392.18099351395097</v>
      </c>
      <c r="K744" s="13">
        <f t="shared" si="61"/>
        <v>379.80623341469095</v>
      </c>
      <c r="AT744">
        <f t="shared" si="62"/>
        <v>392.18099351395097</v>
      </c>
      <c r="AU744">
        <f t="shared" si="63"/>
        <v>5.2193037648168605</v>
      </c>
    </row>
    <row r="745" spans="1:47" x14ac:dyDescent="0.25">
      <c r="A745" s="3">
        <v>5226.3473596411704</v>
      </c>
      <c r="B745" s="4">
        <v>144.92698481506301</v>
      </c>
      <c r="C745" s="4">
        <v>145.219370500602</v>
      </c>
      <c r="D745" s="4">
        <v>3.5306333397460997E-2</v>
      </c>
      <c r="E745" s="4">
        <v>39.596177515366797</v>
      </c>
      <c r="F745" s="4">
        <v>3.5125051305972002E-2</v>
      </c>
      <c r="G745" s="4">
        <v>38.356348649625303</v>
      </c>
      <c r="H745" s="3">
        <v>567</v>
      </c>
      <c r="I745" s="13">
        <f t="shared" si="59"/>
        <v>5.2263473596411707</v>
      </c>
      <c r="J745" s="13">
        <f t="shared" si="60"/>
        <v>395.96177515366799</v>
      </c>
      <c r="K745" s="13">
        <f t="shared" si="61"/>
        <v>383.56348649625306</v>
      </c>
      <c r="AT745">
        <f t="shared" si="62"/>
        <v>395.96177515366799</v>
      </c>
      <c r="AU745">
        <f t="shared" si="63"/>
        <v>5.2263473596411707</v>
      </c>
    </row>
    <row r="746" spans="1:47" x14ac:dyDescent="0.25">
      <c r="A746" s="3">
        <v>5233.3909544654898</v>
      </c>
      <c r="B746" s="4">
        <v>145.17592510474401</v>
      </c>
      <c r="C746" s="4">
        <v>145.46703233005101</v>
      </c>
      <c r="D746" s="4">
        <v>3.5379350993127001E-2</v>
      </c>
      <c r="E746" s="4">
        <v>39.978050357545797</v>
      </c>
      <c r="F746" s="4">
        <v>3.5197619747862001E-2</v>
      </c>
      <c r="G746" s="4">
        <v>38.735872477124801</v>
      </c>
      <c r="H746" s="3">
        <v>567</v>
      </c>
      <c r="I746" s="13">
        <f t="shared" si="59"/>
        <v>5.2333909544654897</v>
      </c>
      <c r="J746" s="13">
        <f t="shared" si="60"/>
        <v>399.78050357545794</v>
      </c>
      <c r="K746" s="13">
        <f t="shared" si="61"/>
        <v>387.35872477124803</v>
      </c>
      <c r="AT746">
        <f t="shared" si="62"/>
        <v>399.78050357545794</v>
      </c>
      <c r="AU746">
        <f t="shared" si="63"/>
        <v>5.2333909544654897</v>
      </c>
    </row>
    <row r="747" spans="1:47" x14ac:dyDescent="0.25">
      <c r="A747" s="3">
        <v>5240.4345492898001</v>
      </c>
      <c r="B747" s="4">
        <v>145.42538193306899</v>
      </c>
      <c r="C747" s="4">
        <v>145.71520753936699</v>
      </c>
      <c r="D747" s="4">
        <v>3.5453003600203002E-2</v>
      </c>
      <c r="E747" s="4">
        <v>40.363763009529698</v>
      </c>
      <c r="F747" s="4">
        <v>3.5270824596300002E-2</v>
      </c>
      <c r="G747" s="4">
        <v>39.119240257025297</v>
      </c>
      <c r="H747" s="3">
        <v>567</v>
      </c>
      <c r="I747" s="13">
        <f t="shared" si="59"/>
        <v>5.2404345492897999</v>
      </c>
      <c r="J747" s="13">
        <f t="shared" si="60"/>
        <v>403.63763009529697</v>
      </c>
      <c r="K747" s="13">
        <f t="shared" si="61"/>
        <v>391.19240257025297</v>
      </c>
      <c r="AT747">
        <f t="shared" si="62"/>
        <v>403.63763009529697</v>
      </c>
      <c r="AU747">
        <f t="shared" si="63"/>
        <v>5.2404345492897999</v>
      </c>
    </row>
    <row r="748" spans="1:47" x14ac:dyDescent="0.25">
      <c r="A748" s="3">
        <v>5247.4781441141204</v>
      </c>
      <c r="B748" s="4">
        <v>145.67535979751199</v>
      </c>
      <c r="C748" s="4">
        <v>145.963900636045</v>
      </c>
      <c r="D748" s="4">
        <v>3.5527298253665997E-2</v>
      </c>
      <c r="E748" s="4">
        <v>40.753361308021198</v>
      </c>
      <c r="F748" s="4">
        <v>3.5344672941054998E-2</v>
      </c>
      <c r="G748" s="4">
        <v>39.506498132999603</v>
      </c>
      <c r="H748" s="3">
        <v>567</v>
      </c>
      <c r="I748" s="13">
        <f t="shared" si="59"/>
        <v>5.2474781441141207</v>
      </c>
      <c r="J748" s="13">
        <f t="shared" si="60"/>
        <v>407.53361308021198</v>
      </c>
      <c r="K748" s="13">
        <f t="shared" si="61"/>
        <v>395.06498132999604</v>
      </c>
      <c r="AT748">
        <f t="shared" si="62"/>
        <v>407.53361308021198</v>
      </c>
      <c r="AU748">
        <f t="shared" si="63"/>
        <v>5.2474781441141207</v>
      </c>
    </row>
    <row r="749" spans="1:47" x14ac:dyDescent="0.25">
      <c r="A749" s="3">
        <v>5254.5217389384297</v>
      </c>
      <c r="B749" s="4">
        <v>145.92586324548299</v>
      </c>
      <c r="C749" s="4">
        <v>146.21311617790201</v>
      </c>
      <c r="D749" s="4">
        <v>3.5602242097251997E-2</v>
      </c>
      <c r="E749" s="4">
        <v>41.146891809478902</v>
      </c>
      <c r="F749" s="4">
        <v>3.5419171981357002E-2</v>
      </c>
      <c r="G749" s="4">
        <v>39.897692973337598</v>
      </c>
      <c r="H749" s="3">
        <v>567</v>
      </c>
      <c r="I749" s="13">
        <f t="shared" si="59"/>
        <v>5.25452173893843</v>
      </c>
      <c r="J749" s="13">
        <f t="shared" si="60"/>
        <v>411.46891809478905</v>
      </c>
      <c r="K749" s="13">
        <f t="shared" si="61"/>
        <v>398.97692973337598</v>
      </c>
      <c r="AT749">
        <f t="shared" si="62"/>
        <v>411.46891809478905</v>
      </c>
      <c r="AU749">
        <f t="shared" si="63"/>
        <v>5.25452173893843</v>
      </c>
    </row>
    <row r="750" spans="1:47" x14ac:dyDescent="0.25">
      <c r="A750" s="3">
        <v>5261.56533376275</v>
      </c>
      <c r="B750" s="4">
        <v>146.17689687509599</v>
      </c>
      <c r="C750" s="4">
        <v>146.46285877385401</v>
      </c>
      <c r="D750" s="4">
        <v>3.5677842385335001E-2</v>
      </c>
      <c r="E750" s="4">
        <v>41.544401803036003</v>
      </c>
      <c r="F750" s="4">
        <v>3.5494329027996999E-2</v>
      </c>
      <c r="G750" s="4">
        <v>40.292872385022399</v>
      </c>
      <c r="H750" s="3">
        <v>567</v>
      </c>
      <c r="I750" s="13">
        <f t="shared" si="59"/>
        <v>5.2615653337627499</v>
      </c>
      <c r="J750" s="13">
        <f t="shared" si="60"/>
        <v>415.44401803036004</v>
      </c>
      <c r="K750" s="13">
        <f t="shared" si="61"/>
        <v>402.928723850224</v>
      </c>
      <c r="AT750">
        <f t="shared" si="62"/>
        <v>415.44401803036004</v>
      </c>
      <c r="AU750">
        <f t="shared" si="63"/>
        <v>5.2615653337627499</v>
      </c>
    </row>
    <row r="751" spans="1:47" x14ac:dyDescent="0.25">
      <c r="A751" s="3">
        <v>5268.6089285870603</v>
      </c>
      <c r="B751" s="4">
        <v>146.428465335959</v>
      </c>
      <c r="C751" s="4">
        <v>146.71313308471201</v>
      </c>
      <c r="D751" s="4">
        <v>3.5754106485291003E-2</v>
      </c>
      <c r="E751" s="4">
        <v>41.945939326096997</v>
      </c>
      <c r="F751" s="4">
        <v>3.5570151505556001E-2</v>
      </c>
      <c r="G751" s="4">
        <v>40.692084728653903</v>
      </c>
      <c r="H751" s="3">
        <v>567</v>
      </c>
      <c r="I751" s="13">
        <f t="shared" si="59"/>
        <v>5.2686089285870601</v>
      </c>
      <c r="J751" s="13">
        <f t="shared" si="60"/>
        <v>419.45939326096999</v>
      </c>
      <c r="K751" s="13">
        <f t="shared" si="61"/>
        <v>406.92084728653901</v>
      </c>
      <c r="AT751">
        <f t="shared" si="62"/>
        <v>419.45939326096999</v>
      </c>
      <c r="AU751">
        <f t="shared" si="63"/>
        <v>5.2686089285870601</v>
      </c>
    </row>
    <row r="752" spans="1:47" x14ac:dyDescent="0.25">
      <c r="A752" s="3">
        <v>5275.6525234113697</v>
      </c>
      <c r="B752" s="4">
        <v>146.68057332998001</v>
      </c>
      <c r="C752" s="4">
        <v>146.96394382399001</v>
      </c>
      <c r="D752" s="4">
        <v>3.5831041879761001E-2</v>
      </c>
      <c r="E752" s="4">
        <v>42.3515531794407</v>
      </c>
      <c r="F752" s="4">
        <v>3.5646646954671998E-2</v>
      </c>
      <c r="G752" s="4">
        <v>41.095379133577801</v>
      </c>
      <c r="H752" s="3">
        <v>567</v>
      </c>
      <c r="I752" s="13">
        <f t="shared" si="59"/>
        <v>5.2756525234113694</v>
      </c>
      <c r="J752" s="13">
        <f t="shared" si="60"/>
        <v>423.51553179440702</v>
      </c>
      <c r="K752" s="13">
        <f t="shared" si="61"/>
        <v>410.95379133577802</v>
      </c>
      <c r="AT752">
        <f t="shared" si="62"/>
        <v>423.51553179440702</v>
      </c>
      <c r="AU752">
        <f t="shared" si="63"/>
        <v>5.2756525234113694</v>
      </c>
    </row>
    <row r="753" spans="1:47" x14ac:dyDescent="0.25">
      <c r="A753" s="3">
        <v>5282.6961182356899</v>
      </c>
      <c r="B753" s="4">
        <v>146.93322561218</v>
      </c>
      <c r="C753" s="4">
        <v>147.21529575872901</v>
      </c>
      <c r="D753" s="4">
        <v>3.5908656168786003E-2</v>
      </c>
      <c r="E753" s="4">
        <v>42.761292941723902</v>
      </c>
      <c r="F753" s="4">
        <v>3.572382303425E-2</v>
      </c>
      <c r="G753" s="4">
        <v>41.502805512841597</v>
      </c>
      <c r="H753" s="3">
        <v>567</v>
      </c>
      <c r="I753" s="13">
        <f t="shared" si="59"/>
        <v>5.2826961182356902</v>
      </c>
      <c r="J753" s="13">
        <f t="shared" si="60"/>
        <v>427.612929417239</v>
      </c>
      <c r="K753" s="13">
        <f t="shared" si="61"/>
        <v>415.02805512841599</v>
      </c>
      <c r="AT753">
        <f t="shared" si="62"/>
        <v>427.612929417239</v>
      </c>
      <c r="AU753">
        <f t="shared" si="63"/>
        <v>5.2826961182356902</v>
      </c>
    </row>
    <row r="754" spans="1:47" x14ac:dyDescent="0.25">
      <c r="A754" s="3">
        <v>5289.7397130600002</v>
      </c>
      <c r="B754" s="4">
        <v>147.186426991535</v>
      </c>
      <c r="C754" s="4">
        <v>147.46719371034101</v>
      </c>
      <c r="D754" s="4">
        <v>3.5986957072271002E-2</v>
      </c>
      <c r="E754" s="4">
        <v>43.175208985842097</v>
      </c>
      <c r="F754" s="4">
        <v>3.5801687523849997E-2</v>
      </c>
      <c r="G754" s="4">
        <v>41.914414579130501</v>
      </c>
      <c r="H754" s="3">
        <v>567</v>
      </c>
      <c r="I754" s="13">
        <f t="shared" si="59"/>
        <v>5.2897397130600003</v>
      </c>
      <c r="J754" s="13">
        <f t="shared" si="60"/>
        <v>431.75208985842096</v>
      </c>
      <c r="K754" s="13">
        <f t="shared" si="61"/>
        <v>419.14414579130499</v>
      </c>
      <c r="AT754">
        <f t="shared" si="62"/>
        <v>431.75208985842096</v>
      </c>
      <c r="AU754">
        <f t="shared" si="63"/>
        <v>5.2897397130600003</v>
      </c>
    </row>
    <row r="755" spans="1:47" x14ac:dyDescent="0.25">
      <c r="A755" s="3">
        <v>5296.7833078843196</v>
      </c>
      <c r="B755" s="4">
        <v>147.44018233182501</v>
      </c>
      <c r="C755" s="4">
        <v>147.71964255546601</v>
      </c>
      <c r="D755" s="4">
        <v>3.6065952432380997E-2</v>
      </c>
      <c r="E755" s="4">
        <v>43.593352494962303</v>
      </c>
      <c r="F755" s="4">
        <v>3.5880248326163003E-2</v>
      </c>
      <c r="G755" s="4">
        <v>42.330257861295401</v>
      </c>
      <c r="H755" s="3">
        <v>567</v>
      </c>
      <c r="I755" s="13">
        <f t="shared" si="59"/>
        <v>5.2967833078843194</v>
      </c>
      <c r="J755" s="13">
        <f t="shared" si="60"/>
        <v>435.93352494962301</v>
      </c>
      <c r="K755" s="13">
        <f t="shared" si="61"/>
        <v>423.30257861295399</v>
      </c>
      <c r="AT755">
        <f t="shared" si="62"/>
        <v>435.93352494962301</v>
      </c>
      <c r="AU755">
        <f t="shared" si="63"/>
        <v>5.2967833078843194</v>
      </c>
    </row>
    <row r="756" spans="1:47" x14ac:dyDescent="0.25">
      <c r="A756" s="3">
        <v>5303.8269027086299</v>
      </c>
      <c r="B756" s="4">
        <v>147.69449655250401</v>
      </c>
      <c r="C756" s="4">
        <v>147.97264722684901</v>
      </c>
      <c r="D756" s="4">
        <v>3.6145650215884E-2</v>
      </c>
      <c r="E756" s="4">
        <v>44.015775478397501</v>
      </c>
      <c r="F756" s="4">
        <v>3.5959513469352999E-2</v>
      </c>
      <c r="G756" s="4">
        <v>42.7503877202209</v>
      </c>
      <c r="H756" s="3">
        <v>567</v>
      </c>
      <c r="I756" s="13">
        <f t="shared" si="59"/>
        <v>5.3038269027086296</v>
      </c>
      <c r="J756" s="13">
        <f t="shared" si="60"/>
        <v>440.15775478397501</v>
      </c>
      <c r="K756" s="13">
        <f t="shared" si="61"/>
        <v>427.50387720220897</v>
      </c>
      <c r="AT756">
        <f t="shared" si="62"/>
        <v>440.15775478397501</v>
      </c>
      <c r="AU756">
        <f t="shared" si="63"/>
        <v>5.3038269027086296</v>
      </c>
    </row>
    <row r="757" spans="1:47" x14ac:dyDescent="0.25">
      <c r="A757" s="3">
        <v>5310.8704975329501</v>
      </c>
      <c r="B757" s="4">
        <v>147.94937462958799</v>
      </c>
      <c r="C757" s="4">
        <v>148.22621271422801</v>
      </c>
      <c r="D757" s="4">
        <v>3.6226058516819003E-2</v>
      </c>
      <c r="E757" s="4">
        <v>44.442530789288298</v>
      </c>
      <c r="F757" s="4">
        <v>3.6039491109649997E-2</v>
      </c>
      <c r="G757" s="4">
        <v>43.1748573661149</v>
      </c>
      <c r="H757" s="3">
        <v>567</v>
      </c>
      <c r="I757" s="13">
        <f t="shared" si="59"/>
        <v>5.3108704975329504</v>
      </c>
      <c r="J757" s="13">
        <f t="shared" si="60"/>
        <v>444.42530789288298</v>
      </c>
      <c r="K757" s="13">
        <f t="shared" si="61"/>
        <v>431.74857366114901</v>
      </c>
      <c r="AT757">
        <f t="shared" si="62"/>
        <v>444.42530789288298</v>
      </c>
      <c r="AU757">
        <f t="shared" si="63"/>
        <v>5.3108704975329504</v>
      </c>
    </row>
    <row r="758" spans="1:47" x14ac:dyDescent="0.25">
      <c r="A758" s="3">
        <v>5317.9140923572604</v>
      </c>
      <c r="B758" s="4">
        <v>148.20482159656001</v>
      </c>
      <c r="C758" s="4">
        <v>148.480344065254</v>
      </c>
      <c r="D758" s="4">
        <v>3.6307185559032999E-2</v>
      </c>
      <c r="E758" s="4">
        <v>44.873672141649202</v>
      </c>
      <c r="F758" s="4">
        <v>3.6120189533946002E-2</v>
      </c>
      <c r="G758" s="4">
        <v>43.603720875930399</v>
      </c>
      <c r="H758" s="3">
        <v>567</v>
      </c>
      <c r="I758" s="13">
        <f t="shared" si="59"/>
        <v>5.3179140923572605</v>
      </c>
      <c r="J758" s="13">
        <f t="shared" si="60"/>
        <v>448.736721416492</v>
      </c>
      <c r="K758" s="13">
        <f t="shared" si="61"/>
        <v>436.03720875930401</v>
      </c>
      <c r="AT758">
        <f t="shared" si="62"/>
        <v>448.736721416492</v>
      </c>
      <c r="AU758">
        <f t="shared" si="63"/>
        <v>5.3179140923572605</v>
      </c>
    </row>
    <row r="759" spans="1:47" x14ac:dyDescent="0.25">
      <c r="A759" s="3">
        <v>5324.9576871815698</v>
      </c>
      <c r="B759" s="4">
        <v>148.460842545292</v>
      </c>
      <c r="C759" s="4">
        <v>148.73504638641</v>
      </c>
      <c r="D759" s="4">
        <v>3.6389039698658997E-2</v>
      </c>
      <c r="E759" s="4">
        <v>45.309254127236599</v>
      </c>
      <c r="F759" s="4">
        <v>3.6201617162353997E-2</v>
      </c>
      <c r="G759" s="4">
        <v>44.037033210670202</v>
      </c>
      <c r="H759" s="3">
        <v>567</v>
      </c>
      <c r="I759" s="13">
        <f t="shared" si="59"/>
        <v>5.3249576871815698</v>
      </c>
      <c r="J759" s="13">
        <f t="shared" si="60"/>
        <v>453.09254127236602</v>
      </c>
      <c r="K759" s="13">
        <f t="shared" si="61"/>
        <v>440.37033210670199</v>
      </c>
      <c r="AT759">
        <f t="shared" si="62"/>
        <v>453.09254127236602</v>
      </c>
      <c r="AU759">
        <f t="shared" si="63"/>
        <v>5.3249576871815698</v>
      </c>
    </row>
    <row r="760" spans="1:47" x14ac:dyDescent="0.25">
      <c r="A760" s="3">
        <v>5332.0012820058901</v>
      </c>
      <c r="B760" s="4">
        <v>148.71744262698999</v>
      </c>
      <c r="C760" s="4">
        <v>148.99032484396801</v>
      </c>
      <c r="D760" s="4">
        <v>3.6471629427120997E-2</v>
      </c>
      <c r="E760" s="4">
        <v>45.749332235263402</v>
      </c>
      <c r="F760" s="4">
        <v>3.6283782551056999E-2</v>
      </c>
      <c r="G760" s="4">
        <v>44.474850234288603</v>
      </c>
      <c r="H760" s="3">
        <v>567</v>
      </c>
      <c r="I760" s="13">
        <f t="shared" si="59"/>
        <v>5.3320012820058897</v>
      </c>
      <c r="J760" s="13">
        <f t="shared" si="60"/>
        <v>457.49332235263404</v>
      </c>
      <c r="K760" s="13">
        <f t="shared" si="61"/>
        <v>444.74850234288601</v>
      </c>
      <c r="AT760">
        <f t="shared" si="62"/>
        <v>457.49332235263404</v>
      </c>
      <c r="AU760">
        <f t="shared" si="63"/>
        <v>5.3320012820058897</v>
      </c>
    </row>
    <row r="761" spans="1:47" x14ac:dyDescent="0.25">
      <c r="A761" s="3">
        <v>5339.0448768302003</v>
      </c>
      <c r="B761" s="4">
        <v>148.97462705314999</v>
      </c>
      <c r="C761" s="4">
        <v>149.24618466495301</v>
      </c>
      <c r="D761" s="4">
        <v>3.6554963373628999E-2</v>
      </c>
      <c r="E761" s="4">
        <v>46.193962869536797</v>
      </c>
      <c r="F761" s="4">
        <v>3.6366694394952E-2</v>
      </c>
      <c r="G761" s="4">
        <v>44.9172287316648</v>
      </c>
      <c r="H761" s="3">
        <v>567</v>
      </c>
      <c r="I761" s="13">
        <f t="shared" si="59"/>
        <v>5.3390448768301999</v>
      </c>
      <c r="J761" s="13">
        <f t="shared" si="60"/>
        <v>461.93962869536796</v>
      </c>
      <c r="K761" s="13">
        <f t="shared" si="61"/>
        <v>449.17228731664801</v>
      </c>
      <c r="AT761">
        <f t="shared" si="62"/>
        <v>461.93962869536796</v>
      </c>
      <c r="AU761">
        <f t="shared" si="63"/>
        <v>5.3390448768301999</v>
      </c>
    </row>
    <row r="762" spans="1:47" x14ac:dyDescent="0.25">
      <c r="A762" s="3">
        <v>5346.0884716545197</v>
      </c>
      <c r="B762" s="4">
        <v>149.23240109654699</v>
      </c>
      <c r="C762" s="4">
        <v>149.50263113812699</v>
      </c>
      <c r="D762" s="4">
        <v>3.6639050308128002E-2</v>
      </c>
      <c r="E762" s="4">
        <v>46.6432033681075</v>
      </c>
      <c r="F762" s="4">
        <v>3.6450361530576E-2</v>
      </c>
      <c r="G762" s="4">
        <v>45.364226428126102</v>
      </c>
      <c r="H762" s="3">
        <v>567</v>
      </c>
      <c r="I762" s="13">
        <f t="shared" si="59"/>
        <v>5.3460884716545198</v>
      </c>
      <c r="J762" s="13">
        <f t="shared" si="60"/>
        <v>466.43203368107498</v>
      </c>
      <c r="K762" s="13">
        <f t="shared" si="61"/>
        <v>453.64226428126102</v>
      </c>
      <c r="AT762">
        <f t="shared" si="62"/>
        <v>466.43203368107498</v>
      </c>
      <c r="AU762">
        <f t="shared" si="63"/>
        <v>5.3460884716545198</v>
      </c>
    </row>
    <row r="763" spans="1:47" x14ac:dyDescent="0.25">
      <c r="A763" s="3">
        <v>5353.13206647883</v>
      </c>
      <c r="B763" s="4">
        <v>149.49077009222901</v>
      </c>
      <c r="C763" s="4">
        <v>149.75966961500399</v>
      </c>
      <c r="D763" s="4">
        <v>3.6723899144363997E-2</v>
      </c>
      <c r="E763" s="4">
        <v>47.097112023601802</v>
      </c>
      <c r="F763" s="4">
        <v>3.6534792939017999E-2</v>
      </c>
      <c r="G763" s="4">
        <v>45.815902009014899</v>
      </c>
      <c r="H763" s="3">
        <v>567</v>
      </c>
      <c r="I763" s="13">
        <f t="shared" si="59"/>
        <v>5.35313206647883</v>
      </c>
      <c r="J763" s="13">
        <f t="shared" si="60"/>
        <v>470.97112023601801</v>
      </c>
      <c r="K763" s="13">
        <f t="shared" si="61"/>
        <v>458.159020090149</v>
      </c>
      <c r="AT763">
        <f t="shared" si="62"/>
        <v>470.97112023601801</v>
      </c>
      <c r="AU763">
        <f t="shared" si="63"/>
        <v>5.35313206647883</v>
      </c>
    </row>
    <row r="764" spans="1:47" x14ac:dyDescent="0.25">
      <c r="A764" s="3">
        <v>5360.1756613031503</v>
      </c>
      <c r="B764" s="4">
        <v>149.74973943854499</v>
      </c>
      <c r="C764" s="4">
        <v>150.017305510874</v>
      </c>
      <c r="D764" s="4">
        <v>3.6809518942552001E-2</v>
      </c>
      <c r="E764" s="4">
        <v>47.555748101596897</v>
      </c>
      <c r="F764" s="4">
        <v>3.6619997748845001E-2</v>
      </c>
      <c r="G764" s="4">
        <v>46.272315139458797</v>
      </c>
      <c r="H764" s="3">
        <v>567</v>
      </c>
      <c r="I764" s="13">
        <f t="shared" si="59"/>
        <v>5.3601756613031499</v>
      </c>
      <c r="J764" s="13">
        <f t="shared" si="60"/>
        <v>475.55748101596896</v>
      </c>
      <c r="K764" s="13">
        <f t="shared" si="61"/>
        <v>462.72315139458794</v>
      </c>
      <c r="AT764">
        <f t="shared" si="62"/>
        <v>475.55748101596896</v>
      </c>
      <c r="AU764">
        <f t="shared" si="63"/>
        <v>5.3601756613031499</v>
      </c>
    </row>
    <row r="765" spans="1:47" x14ac:dyDescent="0.25">
      <c r="A765" s="3">
        <v>5367.2192561274596</v>
      </c>
      <c r="B765" s="4">
        <v>150.00931459818599</v>
      </c>
      <c r="C765" s="4">
        <v>150.275544305853</v>
      </c>
      <c r="D765" s="4">
        <v>3.6895918912695003E-2</v>
      </c>
      <c r="E765" s="4">
        <v>48.019171862549598</v>
      </c>
      <c r="F765" s="4">
        <v>3.6705985239274999E-2</v>
      </c>
      <c r="G765" s="4">
        <v>46.7335264855136</v>
      </c>
      <c r="H765" s="3">
        <v>567</v>
      </c>
      <c r="I765" s="13">
        <f t="shared" si="59"/>
        <v>5.3672192561274592</v>
      </c>
      <c r="J765" s="13">
        <f t="shared" si="60"/>
        <v>480.19171862549598</v>
      </c>
      <c r="K765" s="13">
        <f t="shared" si="61"/>
        <v>467.33526485513602</v>
      </c>
      <c r="AT765">
        <f t="shared" si="62"/>
        <v>480.19171862549598</v>
      </c>
      <c r="AU765">
        <f t="shared" si="63"/>
        <v>5.3672192561274592</v>
      </c>
    </row>
    <row r="766" spans="1:47" x14ac:dyDescent="0.25">
      <c r="A766" s="3">
        <v>5374.2628509517699</v>
      </c>
      <c r="B766" s="4">
        <v>150.26950109924999</v>
      </c>
      <c r="C766" s="4">
        <v>150.534391545955</v>
      </c>
      <c r="D766" s="4">
        <v>3.6983108417646002E-2</v>
      </c>
      <c r="E766" s="4">
        <v>48.487444582425503</v>
      </c>
      <c r="F766" s="4">
        <v>3.6792764843229998E-2</v>
      </c>
      <c r="G766" s="4">
        <v>47.199597734818802</v>
      </c>
      <c r="H766" s="3">
        <v>567</v>
      </c>
      <c r="I766" s="13">
        <f t="shared" si="59"/>
        <v>5.3742628509517703</v>
      </c>
      <c r="J766" s="13">
        <f t="shared" si="60"/>
        <v>484.87444582425502</v>
      </c>
      <c r="K766" s="13">
        <f t="shared" si="61"/>
        <v>471.99597734818803</v>
      </c>
      <c r="AT766">
        <f t="shared" si="62"/>
        <v>484.87444582425502</v>
      </c>
      <c r="AU766">
        <f t="shared" si="63"/>
        <v>5.3742628509517703</v>
      </c>
    </row>
    <row r="767" spans="1:47" x14ac:dyDescent="0.25">
      <c r="A767" s="3">
        <v>5381.3064457760902</v>
      </c>
      <c r="B767" s="4">
        <v>150.53030453633099</v>
      </c>
      <c r="C767" s="4">
        <v>150.793852844188</v>
      </c>
      <c r="D767" s="4">
        <v>3.7071096976219998E-2</v>
      </c>
      <c r="E767" s="4">
        <v>48.9606285737921</v>
      </c>
      <c r="F767" s="4">
        <v>3.6880346150556999E-2</v>
      </c>
      <c r="G767" s="4">
        <v>47.670591618257198</v>
      </c>
      <c r="H767" s="3">
        <v>567</v>
      </c>
      <c r="I767" s="13">
        <f t="shared" si="59"/>
        <v>5.3813064457760902</v>
      </c>
      <c r="J767" s="13">
        <f t="shared" si="60"/>
        <v>489.60628573792098</v>
      </c>
      <c r="K767" s="13">
        <f t="shared" si="61"/>
        <v>476.70591618257197</v>
      </c>
      <c r="AT767">
        <f t="shared" si="62"/>
        <v>489.60628573792098</v>
      </c>
      <c r="AU767">
        <f t="shared" si="63"/>
        <v>5.3813064457760902</v>
      </c>
    </row>
    <row r="768" spans="1:47" x14ac:dyDescent="0.25">
      <c r="A768" s="3">
        <v>5388.3500406003996</v>
      </c>
      <c r="B768" s="4">
        <v>150.79173057163001</v>
      </c>
      <c r="C768" s="4">
        <v>151.053933881668</v>
      </c>
      <c r="D768" s="4">
        <v>3.7159894266681003E-2</v>
      </c>
      <c r="E768" s="4">
        <v>49.438787208945598</v>
      </c>
      <c r="F768" s="4">
        <v>3.6968738911397001E-2</v>
      </c>
      <c r="G768" s="4">
        <v>48.146571932503498</v>
      </c>
      <c r="H768" s="3">
        <v>567</v>
      </c>
      <c r="I768" s="13">
        <f t="shared" si="59"/>
        <v>5.3883500406003995</v>
      </c>
      <c r="J768" s="13">
        <f t="shared" si="60"/>
        <v>494.38787208945598</v>
      </c>
      <c r="K768" s="13">
        <f t="shared" si="61"/>
        <v>481.46571932503497</v>
      </c>
      <c r="AT768">
        <f t="shared" si="62"/>
        <v>494.38787208945598</v>
      </c>
      <c r="AU768">
        <f t="shared" si="63"/>
        <v>5.3883500406003995</v>
      </c>
    </row>
    <row r="769" spans="1:47" x14ac:dyDescent="0.25">
      <c r="A769" s="3">
        <v>5395.3936354247198</v>
      </c>
      <c r="B769" s="4">
        <v>151.053784936087</v>
      </c>
      <c r="C769" s="4">
        <v>151.31464040876301</v>
      </c>
      <c r="D769" s="4">
        <v>3.7249510130036002E-2</v>
      </c>
      <c r="E769" s="4">
        <v>49.921984942195998</v>
      </c>
      <c r="F769" s="4">
        <v>3.7057953039541E-2</v>
      </c>
      <c r="G769" s="4">
        <v>48.627603562643898</v>
      </c>
      <c r="H769" s="3">
        <v>567</v>
      </c>
      <c r="I769" s="13">
        <f t="shared" si="59"/>
        <v>5.3953936354247194</v>
      </c>
      <c r="J769" s="13">
        <f t="shared" si="60"/>
        <v>499.21984942195996</v>
      </c>
      <c r="K769" s="13">
        <f t="shared" si="61"/>
        <v>486.27603562643901</v>
      </c>
      <c r="AT769">
        <f t="shared" si="62"/>
        <v>499.21984942195996</v>
      </c>
      <c r="AU769">
        <f t="shared" si="63"/>
        <v>5.3953936354247194</v>
      </c>
    </row>
    <row r="770" spans="1:47" x14ac:dyDescent="0.25">
      <c r="A770" s="3">
        <v>5402.4372302490301</v>
      </c>
      <c r="B770" s="4">
        <v>151.31647343054399</v>
      </c>
      <c r="C770" s="4">
        <v>151.57597824625401</v>
      </c>
      <c r="D770" s="4">
        <v>3.7339954573418002E-2</v>
      </c>
      <c r="E770" s="4">
        <v>50.410287332696399</v>
      </c>
      <c r="F770" s="4">
        <v>3.7147998615861003E-2</v>
      </c>
      <c r="G770" s="4">
        <v>49.113752505310799</v>
      </c>
      <c r="H770" s="3">
        <v>567</v>
      </c>
      <c r="I770" s="13">
        <f t="shared" si="59"/>
        <v>5.4024372302490304</v>
      </c>
      <c r="J770" s="13">
        <f t="shared" si="60"/>
        <v>504.10287332696396</v>
      </c>
      <c r="K770" s="13">
        <f t="shared" si="61"/>
        <v>491.13752505310799</v>
      </c>
      <c r="AT770">
        <f t="shared" si="62"/>
        <v>504.10287332696396</v>
      </c>
      <c r="AU770">
        <f t="shared" si="63"/>
        <v>5.4024372302490304</v>
      </c>
    </row>
    <row r="771" spans="1:47" x14ac:dyDescent="0.25">
      <c r="A771" s="3">
        <v>5409.4808250733504</v>
      </c>
      <c r="B771" s="4">
        <v>151.57980192692199</v>
      </c>
      <c r="C771" s="4">
        <v>151.837953286529</v>
      </c>
      <c r="D771" s="4">
        <v>3.7431237773787998E-2</v>
      </c>
      <c r="E771" s="4">
        <v>50.903761069143499</v>
      </c>
      <c r="F771" s="4">
        <v>3.7238885891930001E-2</v>
      </c>
      <c r="G771" s="4">
        <v>49.605085892958101</v>
      </c>
      <c r="H771" s="3">
        <v>567</v>
      </c>
      <c r="I771" s="13">
        <f t="shared" si="59"/>
        <v>5.4094808250733504</v>
      </c>
      <c r="J771" s="13">
        <f t="shared" si="60"/>
        <v>509.03761069143502</v>
      </c>
      <c r="K771" s="13">
        <f t="shared" si="61"/>
        <v>496.05085892958101</v>
      </c>
      <c r="AT771">
        <f t="shared" si="62"/>
        <v>509.03761069143502</v>
      </c>
      <c r="AU771">
        <f t="shared" si="63"/>
        <v>5.4094808250733504</v>
      </c>
    </row>
    <row r="772" spans="1:47" x14ac:dyDescent="0.25">
      <c r="A772" s="3">
        <v>5416.5244198976598</v>
      </c>
      <c r="B772" s="4">
        <v>151.84377636943501</v>
      </c>
      <c r="C772" s="4">
        <v>152.100571494793</v>
      </c>
      <c r="D772" s="4">
        <v>3.7523370081444997E-2</v>
      </c>
      <c r="E772" s="4">
        <v>51.402473993566801</v>
      </c>
      <c r="F772" s="4">
        <v>3.7330625293633998E-2</v>
      </c>
      <c r="G772" s="4">
        <v>50.101672018222501</v>
      </c>
      <c r="H772" s="3">
        <v>567</v>
      </c>
      <c r="I772" s="13">
        <f t="shared" ref="I772:I835" si="64">A772/1000</f>
        <v>5.4165244198976596</v>
      </c>
      <c r="J772" s="13">
        <f t="shared" ref="J772:J835" si="65">E772*10</f>
        <v>514.02473993566798</v>
      </c>
      <c r="K772" s="13">
        <f t="shared" ref="K772:K835" si="66">G772*10</f>
        <v>501.01672018222501</v>
      </c>
      <c r="AT772">
        <f t="shared" si="62"/>
        <v>514.02473993566798</v>
      </c>
      <c r="AU772">
        <f t="shared" si="63"/>
        <v>5.4165244198976596</v>
      </c>
    </row>
    <row r="773" spans="1:47" x14ac:dyDescent="0.25">
      <c r="A773" s="3">
        <v>5423.56801472197</v>
      </c>
      <c r="B773" s="4">
        <v>152.10840277582199</v>
      </c>
      <c r="C773" s="4">
        <v>152.363838910315</v>
      </c>
      <c r="D773" s="4">
        <v>3.7616362024013E-2</v>
      </c>
      <c r="E773" s="4">
        <v>51.906495127814502</v>
      </c>
      <c r="F773" s="4">
        <v>3.742322742497E-2</v>
      </c>
      <c r="G773" s="4">
        <v>50.603580359419503</v>
      </c>
      <c r="H773" s="3">
        <v>567</v>
      </c>
      <c r="I773" s="13">
        <f t="shared" si="64"/>
        <v>5.4235680147219698</v>
      </c>
      <c r="J773" s="13">
        <f t="shared" si="65"/>
        <v>519.06495127814503</v>
      </c>
      <c r="K773" s="13">
        <f t="shared" si="66"/>
        <v>506.03580359419504</v>
      </c>
      <c r="AT773">
        <f t="shared" ref="AT773:AT836" si="67">E773*10</f>
        <v>519.06495127814503</v>
      </c>
      <c r="AU773">
        <f t="shared" ref="AU773:AU836" si="68">A773/1000</f>
        <v>5.4235680147219698</v>
      </c>
    </row>
    <row r="774" spans="1:47" x14ac:dyDescent="0.25">
      <c r="A774" s="3">
        <v>5430.6116095462903</v>
      </c>
      <c r="B774" s="4">
        <v>152.373687238608</v>
      </c>
      <c r="C774" s="4">
        <v>152.627761647689</v>
      </c>
      <c r="D774" s="4">
        <v>3.7710224309926002E-2</v>
      </c>
      <c r="E774" s="4">
        <v>52.415894697470598</v>
      </c>
      <c r="F774" s="4">
        <v>3.7516703071831997E-2</v>
      </c>
      <c r="G774" s="4">
        <v>51.110881606103803</v>
      </c>
      <c r="H774" s="3">
        <v>567</v>
      </c>
      <c r="I774" s="13">
        <f t="shared" si="64"/>
        <v>5.4306116095462906</v>
      </c>
      <c r="J774" s="13">
        <f t="shared" si="65"/>
        <v>524.15894697470594</v>
      </c>
      <c r="K774" s="13">
        <f t="shared" si="66"/>
        <v>511.10881606103806</v>
      </c>
      <c r="AT774">
        <f t="shared" si="67"/>
        <v>524.15894697470594</v>
      </c>
      <c r="AU774">
        <f t="shared" si="68"/>
        <v>5.4306116095462906</v>
      </c>
    </row>
    <row r="775" spans="1:47" x14ac:dyDescent="0.25">
      <c r="A775" s="3">
        <v>5437.6552043705997</v>
      </c>
      <c r="B775" s="4">
        <v>152.639635926393</v>
      </c>
      <c r="C775" s="4">
        <v>152.892345898136</v>
      </c>
      <c r="D775" s="4">
        <v>3.7804967832649E-2</v>
      </c>
      <c r="E775" s="4">
        <v>52.930744159874301</v>
      </c>
      <c r="F775" s="4">
        <v>3.7611063205994999E-2</v>
      </c>
      <c r="G775" s="4">
        <v>51.6236476858545</v>
      </c>
      <c r="H775" s="3">
        <v>567</v>
      </c>
      <c r="I775" s="13">
        <f t="shared" si="64"/>
        <v>5.4376552043705999</v>
      </c>
      <c r="J775" s="13">
        <f t="shared" si="65"/>
        <v>529.30744159874303</v>
      </c>
      <c r="K775" s="13">
        <f t="shared" si="66"/>
        <v>516.23647685854496</v>
      </c>
      <c r="AT775">
        <f t="shared" si="67"/>
        <v>529.30744159874303</v>
      </c>
      <c r="AU775">
        <f t="shared" si="68"/>
        <v>5.4376552043705999</v>
      </c>
    </row>
    <row r="776" spans="1:47" x14ac:dyDescent="0.25">
      <c r="A776" s="3">
        <v>5444.69879919492</v>
      </c>
      <c r="B776" s="4">
        <v>152.90625508517201</v>
      </c>
      <c r="C776" s="4">
        <v>153.15759793082199</v>
      </c>
      <c r="D776" s="4">
        <v>3.7900603674706997E-2</v>
      </c>
      <c r="E776" s="4">
        <v>53.451116231268003</v>
      </c>
      <c r="F776" s="4">
        <v>3.7706318989174002E-2</v>
      </c>
      <c r="G776" s="4">
        <v>52.141951791594899</v>
      </c>
      <c r="H776" s="3">
        <v>567</v>
      </c>
      <c r="I776" s="13">
        <f t="shared" si="64"/>
        <v>5.4446987991949198</v>
      </c>
      <c r="J776" s="13">
        <f t="shared" si="65"/>
        <v>534.51116231267997</v>
      </c>
      <c r="K776" s="13">
        <f t="shared" si="66"/>
        <v>521.41951791594897</v>
      </c>
      <c r="AT776">
        <f t="shared" si="67"/>
        <v>534.51116231267997</v>
      </c>
      <c r="AU776">
        <f t="shared" si="68"/>
        <v>5.4446987991949198</v>
      </c>
    </row>
    <row r="777" spans="1:47" x14ac:dyDescent="0.25">
      <c r="A777" s="3">
        <v>5451.7423940192302</v>
      </c>
      <c r="B777" s="4">
        <v>153.173551039675</v>
      </c>
      <c r="C777" s="4">
        <v>153.42352409421301</v>
      </c>
      <c r="D777" s="4">
        <v>3.7997143111637002E-2</v>
      </c>
      <c r="E777" s="4">
        <v>53.977084913652803</v>
      </c>
      <c r="F777" s="4">
        <v>3.7802481777150003E-2</v>
      </c>
      <c r="G777" s="4">
        <v>52.665868409414003</v>
      </c>
      <c r="H777" s="3">
        <v>567</v>
      </c>
      <c r="I777" s="13">
        <f t="shared" si="64"/>
        <v>5.45174239401923</v>
      </c>
      <c r="J777" s="13">
        <f t="shared" si="65"/>
        <v>539.770849136528</v>
      </c>
      <c r="K777" s="13">
        <f t="shared" si="66"/>
        <v>526.65868409413997</v>
      </c>
      <c r="AT777">
        <f t="shared" si="67"/>
        <v>539.770849136528</v>
      </c>
      <c r="AU777">
        <f t="shared" si="68"/>
        <v>5.45174239401923</v>
      </c>
    </row>
    <row r="778" spans="1:47" x14ac:dyDescent="0.25">
      <c r="A778" s="3">
        <v>5458.7859888435396</v>
      </c>
      <c r="B778" s="4">
        <v>153.441530194748</v>
      </c>
      <c r="C778" s="4">
        <v>153.690130817457</v>
      </c>
      <c r="D778" s="4">
        <v>3.8094597616556002E-2</v>
      </c>
      <c r="E778" s="4">
        <v>54.508725525141202</v>
      </c>
      <c r="F778" s="4">
        <v>3.7899563124052002E-2</v>
      </c>
      <c r="G778" s="4">
        <v>53.195473347406299</v>
      </c>
      <c r="H778" s="3">
        <v>567</v>
      </c>
      <c r="I778" s="13">
        <f t="shared" si="64"/>
        <v>5.4587859888435393</v>
      </c>
      <c r="J778" s="13">
        <f t="shared" si="65"/>
        <v>545.08725525141199</v>
      </c>
      <c r="K778" s="13">
        <f t="shared" si="66"/>
        <v>531.954733474063</v>
      </c>
      <c r="AT778">
        <f t="shared" si="67"/>
        <v>545.08725525141199</v>
      </c>
      <c r="AU778">
        <f t="shared" si="68"/>
        <v>5.4587859888435393</v>
      </c>
    </row>
    <row r="779" spans="1:47" x14ac:dyDescent="0.25">
      <c r="A779" s="3">
        <v>5465.8295836678599</v>
      </c>
      <c r="B779" s="4">
        <v>153.710199036755</v>
      </c>
      <c r="C779" s="4">
        <v>153.95742461179699</v>
      </c>
      <c r="D779" s="4">
        <v>3.8192978864268999E-2</v>
      </c>
      <c r="E779" s="4">
        <v>55.046114727965801</v>
      </c>
      <c r="F779" s="4">
        <v>3.7997574786735003E-2</v>
      </c>
      <c r="G779" s="4">
        <v>53.730843765170597</v>
      </c>
      <c r="H779" s="3">
        <v>567</v>
      </c>
      <c r="I779" s="13">
        <f t="shared" si="64"/>
        <v>5.4658295836678601</v>
      </c>
      <c r="J779" s="13">
        <f t="shared" si="65"/>
        <v>550.46114727965801</v>
      </c>
      <c r="K779" s="13">
        <f t="shared" si="66"/>
        <v>537.30843765170596</v>
      </c>
      <c r="AT779">
        <f t="shared" si="67"/>
        <v>550.46114727965801</v>
      </c>
      <c r="AU779">
        <f t="shared" si="68"/>
        <v>5.4658295836678601</v>
      </c>
    </row>
    <row r="780" spans="1:47" x14ac:dyDescent="0.25">
      <c r="A780" s="3">
        <v>5472.8731784921702</v>
      </c>
      <c r="B780" s="4">
        <v>153.979564135017</v>
      </c>
      <c r="C780" s="4">
        <v>154.22541207201201</v>
      </c>
      <c r="D780" s="4">
        <v>3.8292298735774E-2</v>
      </c>
      <c r="E780" s="4">
        <v>55.589330558810097</v>
      </c>
      <c r="F780" s="4">
        <v>3.8096528729282E-2</v>
      </c>
      <c r="G780" s="4">
        <v>54.272058204134296</v>
      </c>
      <c r="H780" s="3">
        <v>567</v>
      </c>
      <c r="I780" s="13">
        <f t="shared" si="64"/>
        <v>5.4728731784921703</v>
      </c>
      <c r="J780" s="13">
        <f t="shared" si="65"/>
        <v>555.89330558810093</v>
      </c>
      <c r="K780" s="13">
        <f t="shared" si="66"/>
        <v>542.72058204134294</v>
      </c>
      <c r="AT780">
        <f t="shared" si="67"/>
        <v>555.89330558810093</v>
      </c>
      <c r="AU780">
        <f t="shared" si="68"/>
        <v>5.4728731784921703</v>
      </c>
    </row>
    <row r="781" spans="1:47" x14ac:dyDescent="0.25">
      <c r="A781" s="3">
        <v>5479.9167733164904</v>
      </c>
      <c r="B781" s="4">
        <v>154.24963214328</v>
      </c>
      <c r="C781" s="4">
        <v>154.494099877894</v>
      </c>
      <c r="D781" s="4">
        <v>3.8392569323222998E-2</v>
      </c>
      <c r="E781" s="4">
        <v>56.1384524617675</v>
      </c>
      <c r="F781" s="4">
        <v>3.8196437127620997E-2</v>
      </c>
      <c r="G781" s="4">
        <v>54.819196618686298</v>
      </c>
      <c r="H781" s="3">
        <v>567</v>
      </c>
      <c r="I781" s="13">
        <f t="shared" si="64"/>
        <v>5.4799167733164902</v>
      </c>
      <c r="J781" s="13">
        <f t="shared" si="65"/>
        <v>561.38452461767497</v>
      </c>
      <c r="K781" s="13">
        <f t="shared" si="66"/>
        <v>548.19196618686294</v>
      </c>
      <c r="AT781">
        <f t="shared" si="67"/>
        <v>561.38452461767497</v>
      </c>
      <c r="AU781">
        <f t="shared" si="68"/>
        <v>5.4799167733164902</v>
      </c>
    </row>
    <row r="782" spans="1:47" x14ac:dyDescent="0.25">
      <c r="A782" s="3">
        <v>5486.9603681407998</v>
      </c>
      <c r="B782" s="4">
        <v>154.52040980122001</v>
      </c>
      <c r="C782" s="4">
        <v>154.76349479576001</v>
      </c>
      <c r="D782" s="4">
        <v>3.8493802934212999E-2</v>
      </c>
      <c r="E782" s="4">
        <v>56.693561317825797</v>
      </c>
      <c r="F782" s="4">
        <v>3.8297312374269997E-2</v>
      </c>
      <c r="G782" s="4">
        <v>55.372340408167503</v>
      </c>
      <c r="H782" s="3">
        <v>567</v>
      </c>
      <c r="I782" s="13">
        <f t="shared" si="64"/>
        <v>5.4869603681407995</v>
      </c>
      <c r="J782" s="13">
        <f t="shared" si="65"/>
        <v>566.935613178258</v>
      </c>
      <c r="K782" s="13">
        <f t="shared" si="66"/>
        <v>553.72340408167497</v>
      </c>
      <c r="AT782">
        <f t="shared" si="67"/>
        <v>566.935613178258</v>
      </c>
      <c r="AU782">
        <f t="shared" si="68"/>
        <v>5.4869603681407995</v>
      </c>
    </row>
    <row r="783" spans="1:47" x14ac:dyDescent="0.25">
      <c r="A783" s="3">
        <v>5494.0039629651201</v>
      </c>
      <c r="B783" s="4">
        <v>154.791903935975</v>
      </c>
      <c r="C783" s="4">
        <v>155.033603679989</v>
      </c>
      <c r="D783" s="4">
        <v>3.8596012096939997E-2</v>
      </c>
      <c r="E783" s="4">
        <v>57.254739479264799</v>
      </c>
      <c r="F783" s="4">
        <v>3.8399167083183999E-2</v>
      </c>
      <c r="G783" s="4">
        <v>55.931572449580898</v>
      </c>
      <c r="H783" s="3">
        <v>567</v>
      </c>
      <c r="I783" s="13">
        <f t="shared" si="64"/>
        <v>5.4940039629651203</v>
      </c>
      <c r="J783" s="13">
        <f t="shared" si="65"/>
        <v>572.54739479264799</v>
      </c>
      <c r="K783" s="13">
        <f t="shared" si="66"/>
        <v>559.31572449580904</v>
      </c>
      <c r="AT783">
        <f t="shared" si="67"/>
        <v>572.54739479264799</v>
      </c>
      <c r="AU783">
        <f t="shared" si="68"/>
        <v>5.4940039629651203</v>
      </c>
    </row>
    <row r="784" spans="1:47" x14ac:dyDescent="0.25">
      <c r="A784" s="3">
        <v>5501.0475577894304</v>
      </c>
      <c r="B784" s="4">
        <v>155.06412146371801</v>
      </c>
      <c r="C784" s="4">
        <v>155.304433474603</v>
      </c>
      <c r="D784" s="4">
        <v>3.8699209565128997E-2</v>
      </c>
      <c r="E784" s="4">
        <v>57.822070802917402</v>
      </c>
      <c r="F784" s="4">
        <v>3.8502014094808003E-2</v>
      </c>
      <c r="G784" s="4">
        <v>56.496977131613797</v>
      </c>
      <c r="H784" s="3">
        <v>567</v>
      </c>
      <c r="I784" s="13">
        <f t="shared" si="64"/>
        <v>5.5010475577894304</v>
      </c>
      <c r="J784" s="13">
        <f t="shared" si="65"/>
        <v>578.22070802917403</v>
      </c>
      <c r="K784" s="13">
        <f t="shared" si="66"/>
        <v>564.96977131613801</v>
      </c>
      <c r="AT784">
        <f t="shared" si="67"/>
        <v>578.22070802917403</v>
      </c>
      <c r="AU784">
        <f t="shared" si="68"/>
        <v>5.5010475577894304</v>
      </c>
    </row>
    <row r="785" spans="1:47" x14ac:dyDescent="0.25">
      <c r="A785" s="3">
        <v>5508.0911526137397</v>
      </c>
      <c r="B785" s="4">
        <v>155.33706939126401</v>
      </c>
      <c r="C785" s="4">
        <v>155.57599121487999</v>
      </c>
      <c r="D785" s="4">
        <v>3.8803408323051999E-2</v>
      </c>
      <c r="E785" s="4">
        <v>58.395640684197097</v>
      </c>
      <c r="F785" s="4">
        <v>3.8605866481149997E-2</v>
      </c>
      <c r="G785" s="4">
        <v>57.068640388927797</v>
      </c>
      <c r="H785" s="3">
        <v>567</v>
      </c>
      <c r="I785" s="13">
        <f t="shared" si="64"/>
        <v>5.5080911526137397</v>
      </c>
      <c r="J785" s="13">
        <f t="shared" si="65"/>
        <v>583.95640684197099</v>
      </c>
      <c r="K785" s="13">
        <f t="shared" si="66"/>
        <v>570.68640388927793</v>
      </c>
      <c r="AT785">
        <f t="shared" si="67"/>
        <v>583.95640684197099</v>
      </c>
      <c r="AU785">
        <f t="shared" si="68"/>
        <v>5.5080911526137397</v>
      </c>
    </row>
    <row r="786" spans="1:47" x14ac:dyDescent="0.25">
      <c r="A786" s="3">
        <v>5515.13474743806</v>
      </c>
      <c r="B786" s="4">
        <v>155.61075481771101</v>
      </c>
      <c r="C786" s="4">
        <v>155.84828402900399</v>
      </c>
      <c r="D786" s="4">
        <v>3.8908621591081001E-2</v>
      </c>
      <c r="E786" s="4">
        <v>58.975536094180001</v>
      </c>
      <c r="F786" s="4">
        <v>3.8710737551117001E-2</v>
      </c>
      <c r="G786" s="4">
        <v>57.646649738117702</v>
      </c>
      <c r="H786" s="3">
        <v>567</v>
      </c>
      <c r="I786" s="13">
        <f t="shared" si="64"/>
        <v>5.5151347474380596</v>
      </c>
      <c r="J786" s="13">
        <f t="shared" si="65"/>
        <v>589.75536094180006</v>
      </c>
      <c r="K786" s="13">
        <f t="shared" si="66"/>
        <v>576.46649738117708</v>
      </c>
      <c r="AT786">
        <f t="shared" si="67"/>
        <v>589.75536094180006</v>
      </c>
      <c r="AU786">
        <f t="shared" si="68"/>
        <v>5.5151347474380596</v>
      </c>
    </row>
    <row r="787" spans="1:47" x14ac:dyDescent="0.25">
      <c r="A787" s="3">
        <v>5522.1783422623703</v>
      </c>
      <c r="B787" s="4">
        <v>155.88518493612301</v>
      </c>
      <c r="C787" s="4">
        <v>156.121319139749</v>
      </c>
      <c r="D787" s="4">
        <v>3.9014862830880001E-2</v>
      </c>
      <c r="E787" s="4">
        <v>59.561845614900697</v>
      </c>
      <c r="F787" s="4">
        <v>3.8816640855947E-2</v>
      </c>
      <c r="G787" s="4">
        <v>58.231094314340297</v>
      </c>
      <c r="H787" s="3">
        <v>567</v>
      </c>
      <c r="I787" s="13">
        <f t="shared" si="64"/>
        <v>5.5221783422623707</v>
      </c>
      <c r="J787" s="13">
        <f t="shared" si="65"/>
        <v>595.61845614900699</v>
      </c>
      <c r="K787" s="13">
        <f t="shared" si="66"/>
        <v>582.31094314340294</v>
      </c>
      <c r="AT787">
        <f t="shared" si="67"/>
        <v>595.61845614900699</v>
      </c>
      <c r="AU787">
        <f t="shared" si="68"/>
        <v>5.5221783422623707</v>
      </c>
    </row>
    <row r="788" spans="1:47" x14ac:dyDescent="0.25">
      <c r="A788" s="3">
        <v>5529.2219370866896</v>
      </c>
      <c r="B788" s="4">
        <v>156.16036703524901</v>
      </c>
      <c r="C788" s="4">
        <v>156.395103866211</v>
      </c>
      <c r="D788" s="4">
        <v>3.9122145751005998E-2</v>
      </c>
      <c r="E788" s="4">
        <v>60.1546594771172</v>
      </c>
      <c r="F788" s="4">
        <v>3.8923590194709999E-2</v>
      </c>
      <c r="G788" s="4">
        <v>58.822064908552001</v>
      </c>
      <c r="H788" s="3">
        <v>567</v>
      </c>
      <c r="I788" s="13">
        <f t="shared" si="64"/>
        <v>5.5292219370866897</v>
      </c>
      <c r="J788" s="13">
        <f t="shared" si="65"/>
        <v>601.54659477117195</v>
      </c>
      <c r="K788" s="13">
        <f t="shared" si="66"/>
        <v>588.22064908551999</v>
      </c>
      <c r="AT788">
        <f t="shared" si="67"/>
        <v>601.54659477117195</v>
      </c>
      <c r="AU788">
        <f t="shared" si="68"/>
        <v>5.5292219370866897</v>
      </c>
    </row>
    <row r="789" spans="1:47" x14ac:dyDescent="0.25">
      <c r="A789" s="3">
        <v>5536.2655319109999</v>
      </c>
      <c r="B789" s="4">
        <v>156.43630850128301</v>
      </c>
      <c r="C789" s="4">
        <v>156.66964562556799</v>
      </c>
      <c r="D789" s="4">
        <v>3.9230484312772998E-2</v>
      </c>
      <c r="E789" s="4">
        <v>60.754069599698802</v>
      </c>
      <c r="F789" s="4">
        <v>3.9031599620142E-2</v>
      </c>
      <c r="G789" s="4">
        <v>59.419654006774202</v>
      </c>
      <c r="H789" s="3">
        <v>567</v>
      </c>
      <c r="I789" s="13">
        <f t="shared" si="64"/>
        <v>5.5362655319109999</v>
      </c>
      <c r="J789" s="13">
        <f t="shared" si="65"/>
        <v>607.54069599698801</v>
      </c>
      <c r="K789" s="13">
        <f t="shared" si="66"/>
        <v>594.19654006774203</v>
      </c>
      <c r="AT789">
        <f t="shared" si="67"/>
        <v>607.54069599698801</v>
      </c>
      <c r="AU789">
        <f t="shared" si="68"/>
        <v>5.5362655319109999</v>
      </c>
    </row>
    <row r="790" spans="1:47" x14ac:dyDescent="0.25">
      <c r="A790" s="3">
        <v>5543.3091267353202</v>
      </c>
      <c r="B790" s="4">
        <v>156.71301681966099</v>
      </c>
      <c r="C790" s="4">
        <v>156.944951934893</v>
      </c>
      <c r="D790" s="4">
        <v>3.9339892736050999E-2</v>
      </c>
      <c r="E790" s="4">
        <v>61.360169628880797</v>
      </c>
      <c r="F790" s="4">
        <v>3.9140683444461997E-2</v>
      </c>
      <c r="G790" s="4">
        <v>60.023955829452298</v>
      </c>
      <c r="H790" s="3">
        <v>567</v>
      </c>
      <c r="I790" s="13">
        <f t="shared" si="64"/>
        <v>5.5433091267353198</v>
      </c>
      <c r="J790" s="13">
        <f t="shared" si="65"/>
        <v>613.60169628880794</v>
      </c>
      <c r="K790" s="13">
        <f t="shared" si="66"/>
        <v>600.23955829452302</v>
      </c>
      <c r="AT790">
        <f t="shared" si="67"/>
        <v>613.60169628880794</v>
      </c>
      <c r="AU790">
        <f t="shared" si="68"/>
        <v>5.5433091267353198</v>
      </c>
    </row>
    <row r="791" spans="1:47" x14ac:dyDescent="0.25">
      <c r="A791" s="3">
        <v>5550.3527215596296</v>
      </c>
      <c r="B791" s="4">
        <v>156.99049957691</v>
      </c>
      <c r="C791" s="4">
        <v>157.22103041299701</v>
      </c>
      <c r="D791" s="4">
        <v>3.9450385505275999E-2</v>
      </c>
      <c r="E791" s="4">
        <v>61.973054978875297</v>
      </c>
      <c r="F791" s="4">
        <v>3.9250856245459001E-2</v>
      </c>
      <c r="G791" s="4">
        <v>60.6350663725296</v>
      </c>
      <c r="H791" s="3">
        <v>567</v>
      </c>
      <c r="I791" s="13">
        <f t="shared" si="64"/>
        <v>5.55035272155963</v>
      </c>
      <c r="J791" s="13">
        <f t="shared" si="65"/>
        <v>619.73054978875302</v>
      </c>
      <c r="K791" s="13">
        <f t="shared" si="66"/>
        <v>606.35066372529604</v>
      </c>
      <c r="AT791">
        <f t="shared" si="67"/>
        <v>619.73054978875302</v>
      </c>
      <c r="AU791">
        <f t="shared" si="68"/>
        <v>5.55035272155963</v>
      </c>
    </row>
    <row r="792" spans="1:47" x14ac:dyDescent="0.25">
      <c r="A792" s="3">
        <v>5557.3963163839398</v>
      </c>
      <c r="B792" s="4">
        <v>157.268764462527</v>
      </c>
      <c r="C792" s="4">
        <v>157.497888782328</v>
      </c>
      <c r="D792" s="4">
        <v>3.9561977375863998E-2</v>
      </c>
      <c r="E792" s="4">
        <v>62.592822874962302</v>
      </c>
      <c r="F792" s="4">
        <v>3.9362132872732998E-2</v>
      </c>
      <c r="G792" s="4">
        <v>61.253083449612902</v>
      </c>
      <c r="H792" s="3">
        <v>567</v>
      </c>
      <c r="I792" s="13">
        <f t="shared" si="64"/>
        <v>5.5573963163839402</v>
      </c>
      <c r="J792" s="13">
        <f t="shared" si="65"/>
        <v>625.92822874962303</v>
      </c>
      <c r="K792" s="13">
        <f t="shared" si="66"/>
        <v>612.53083449612905</v>
      </c>
      <c r="AT792">
        <f t="shared" si="67"/>
        <v>625.92822874962303</v>
      </c>
      <c r="AU792">
        <f t="shared" si="68"/>
        <v>5.5573963163839402</v>
      </c>
    </row>
    <row r="793" spans="1:47" x14ac:dyDescent="0.25">
      <c r="A793" s="3">
        <v>5564.4399112082601</v>
      </c>
      <c r="B793" s="4">
        <v>157.547819270914</v>
      </c>
      <c r="C793" s="4">
        <v>157.77553487090299</v>
      </c>
      <c r="D793" s="4">
        <v>3.9674683380321998E-2</v>
      </c>
      <c r="E793" s="4">
        <v>63.219572395097899</v>
      </c>
      <c r="F793" s="4">
        <v>3.9474528454067001E-2</v>
      </c>
      <c r="G793" s="4">
        <v>61.878106735035402</v>
      </c>
      <c r="H793" s="3">
        <v>567</v>
      </c>
      <c r="I793" s="13">
        <f t="shared" si="64"/>
        <v>5.5644399112082601</v>
      </c>
      <c r="J793" s="13">
        <f t="shared" si="65"/>
        <v>632.19572395097896</v>
      </c>
      <c r="K793" s="13">
        <f t="shared" si="66"/>
        <v>618.78106735035408</v>
      </c>
      <c r="AT793">
        <f t="shared" si="67"/>
        <v>632.19572395097896</v>
      </c>
      <c r="AU793">
        <f t="shared" si="68"/>
        <v>5.5644399112082601</v>
      </c>
    </row>
    <row r="794" spans="1:47" x14ac:dyDescent="0.25">
      <c r="A794" s="3">
        <v>5571.4835060325704</v>
      </c>
      <c r="B794" s="4">
        <v>157.82767190335201</v>
      </c>
      <c r="C794" s="4">
        <v>158.053976614291</v>
      </c>
      <c r="D794" s="4">
        <v>3.9788518835246998E-2</v>
      </c>
      <c r="E794" s="4">
        <v>63.853404516694503</v>
      </c>
      <c r="F794" s="4">
        <v>3.9588058402061997E-2</v>
      </c>
      <c r="G794" s="4">
        <v>62.510237808652597</v>
      </c>
      <c r="H794" s="3">
        <v>567</v>
      </c>
      <c r="I794" s="13">
        <f t="shared" si="64"/>
        <v>5.5714835060325703</v>
      </c>
      <c r="J794" s="13">
        <f t="shared" si="65"/>
        <v>638.53404516694502</v>
      </c>
      <c r="K794" s="13">
        <f t="shared" si="66"/>
        <v>625.10237808652596</v>
      </c>
      <c r="AT794">
        <f t="shared" si="67"/>
        <v>638.53404516694502</v>
      </c>
      <c r="AU794">
        <f t="shared" si="68"/>
        <v>5.5714835060325703</v>
      </c>
    </row>
    <row r="795" spans="1:47" x14ac:dyDescent="0.25">
      <c r="A795" s="3">
        <v>5578.5271008568898</v>
      </c>
      <c r="B795" s="4">
        <v>158.10833037002499</v>
      </c>
      <c r="C795" s="4">
        <v>158.333222057645</v>
      </c>
      <c r="D795" s="4">
        <v>3.9903499347649002E-2</v>
      </c>
      <c r="E795" s="4">
        <v>64.494422159861998</v>
      </c>
      <c r="F795" s="4">
        <v>3.9702738420860001E-2</v>
      </c>
      <c r="G795" s="4">
        <v>63.149580201355</v>
      </c>
      <c r="H795" s="3">
        <v>567</v>
      </c>
      <c r="I795" s="13">
        <f t="shared" si="64"/>
        <v>5.5785271008568902</v>
      </c>
      <c r="J795" s="13">
        <f t="shared" si="65"/>
        <v>644.94422159861995</v>
      </c>
      <c r="K795" s="13">
        <f t="shared" si="66"/>
        <v>631.49580201355002</v>
      </c>
      <c r="AT795">
        <f t="shared" si="67"/>
        <v>644.94422159861995</v>
      </c>
      <c r="AU795">
        <f t="shared" si="68"/>
        <v>5.5785271008568902</v>
      </c>
    </row>
    <row r="796" spans="1:47" x14ac:dyDescent="0.25">
      <c r="A796" s="3">
        <v>5585.5706956812</v>
      </c>
      <c r="B796" s="4">
        <v>158.389802792089</v>
      </c>
      <c r="C796" s="4">
        <v>158.613279357778</v>
      </c>
      <c r="D796" s="4">
        <v>4.0019640822306003E-2</v>
      </c>
      <c r="E796" s="4">
        <v>65.142730236669607</v>
      </c>
      <c r="F796" s="4">
        <v>3.9818584513159998E-2</v>
      </c>
      <c r="G796" s="4">
        <v>63.796239442432203</v>
      </c>
      <c r="H796" s="3">
        <v>567</v>
      </c>
      <c r="I796" s="13">
        <f t="shared" si="64"/>
        <v>5.5855706956812003</v>
      </c>
      <c r="J796" s="13">
        <f t="shared" si="65"/>
        <v>651.42730236669604</v>
      </c>
      <c r="K796" s="13">
        <f t="shared" si="66"/>
        <v>637.96239442432204</v>
      </c>
      <c r="AT796">
        <f t="shared" si="67"/>
        <v>651.42730236669604</v>
      </c>
      <c r="AU796">
        <f t="shared" si="68"/>
        <v>5.5855706956812003</v>
      </c>
    </row>
    <row r="797" spans="1:47" x14ac:dyDescent="0.25">
      <c r="A797" s="3">
        <v>5592.6142905055203</v>
      </c>
      <c r="B797" s="4">
        <v>158.672097403799</v>
      </c>
      <c r="C797" s="4">
        <v>158.894156785295</v>
      </c>
      <c r="D797" s="4">
        <v>4.0136959468804002E-2</v>
      </c>
      <c r="E797" s="4">
        <v>65.798435698876702</v>
      </c>
      <c r="F797" s="4">
        <v>3.9935612987398998E-2</v>
      </c>
      <c r="G797" s="4">
        <v>64.4503231081287</v>
      </c>
      <c r="H797" s="3">
        <v>567</v>
      </c>
      <c r="I797" s="13">
        <f t="shared" si="64"/>
        <v>5.5926142905055203</v>
      </c>
      <c r="J797" s="13">
        <f t="shared" si="65"/>
        <v>657.98435698876699</v>
      </c>
      <c r="K797" s="13">
        <f t="shared" si="66"/>
        <v>644.50323108128703</v>
      </c>
      <c r="AT797">
        <f t="shared" si="67"/>
        <v>657.98435698876699</v>
      </c>
      <c r="AU797">
        <f t="shared" si="68"/>
        <v>5.5926142905055203</v>
      </c>
    </row>
    <row r="798" spans="1:47" x14ac:dyDescent="0.25">
      <c r="A798" s="3">
        <v>5599.6578853298297</v>
      </c>
      <c r="B798" s="4">
        <v>158.955222554676</v>
      </c>
      <c r="C798" s="4">
        <v>159.175862726764</v>
      </c>
      <c r="D798" s="4">
        <v>4.0255471808653E-2</v>
      </c>
      <c r="E798" s="4">
        <v>66.461647586320098</v>
      </c>
      <c r="F798" s="4">
        <v>4.0053840465059998E-2</v>
      </c>
      <c r="G798" s="4">
        <v>65.1119408711522</v>
      </c>
      <c r="H798" s="3">
        <v>567</v>
      </c>
      <c r="I798" s="13">
        <f t="shared" si="64"/>
        <v>5.5996578853298296</v>
      </c>
      <c r="J798" s="13">
        <f t="shared" si="65"/>
        <v>664.616475863201</v>
      </c>
      <c r="K798" s="13">
        <f t="shared" si="66"/>
        <v>651.11940871152206</v>
      </c>
      <c r="AT798">
        <f t="shared" si="67"/>
        <v>664.616475863201</v>
      </c>
      <c r="AU798">
        <f t="shared" si="68"/>
        <v>5.5996578853298296</v>
      </c>
    </row>
    <row r="799" spans="1:47" x14ac:dyDescent="0.25">
      <c r="A799" s="3">
        <v>5606.70148015414</v>
      </c>
      <c r="B799" s="4">
        <v>159.23918671173601</v>
      </c>
      <c r="C799" s="4">
        <v>159.458405686958</v>
      </c>
      <c r="D799" s="4">
        <v>4.0375194683543003E-2</v>
      </c>
      <c r="E799" s="4">
        <v>67.132477081998005</v>
      </c>
      <c r="F799" s="4">
        <v>4.0173283888371998E-2</v>
      </c>
      <c r="G799" s="4">
        <v>65.781204552627202</v>
      </c>
      <c r="H799" s="3">
        <v>567</v>
      </c>
      <c r="I799" s="13">
        <f t="shared" si="64"/>
        <v>5.6067014801541397</v>
      </c>
      <c r="J799" s="13">
        <f t="shared" si="65"/>
        <v>671.32477081998002</v>
      </c>
      <c r="K799" s="13">
        <f t="shared" si="66"/>
        <v>657.81204552627196</v>
      </c>
      <c r="AT799">
        <f t="shared" si="67"/>
        <v>671.32477081998002</v>
      </c>
      <c r="AU799">
        <f t="shared" si="68"/>
        <v>5.6067014801541397</v>
      </c>
    </row>
    <row r="800" spans="1:47" x14ac:dyDescent="0.25">
      <c r="A800" s="3">
        <v>5613.7450749784603</v>
      </c>
      <c r="B800" s="4">
        <v>159.52399846176701</v>
      </c>
      <c r="C800" s="4">
        <v>159.741794291134</v>
      </c>
      <c r="D800" s="4">
        <v>4.0496145262503003E-2</v>
      </c>
      <c r="E800" s="4">
        <v>67.811037561222093</v>
      </c>
      <c r="F800" s="4">
        <v>4.0293960528080999E-2</v>
      </c>
      <c r="G800" s="4">
        <v>66.458228174754495</v>
      </c>
      <c r="H800" s="3">
        <v>567</v>
      </c>
      <c r="I800" s="13">
        <f t="shared" si="64"/>
        <v>5.6137450749784605</v>
      </c>
      <c r="J800" s="13">
        <f t="shared" si="65"/>
        <v>678.11037561222088</v>
      </c>
      <c r="K800" s="13">
        <f t="shared" si="66"/>
        <v>664.58228174754493</v>
      </c>
      <c r="AT800">
        <f t="shared" si="67"/>
        <v>678.11037561222088</v>
      </c>
      <c r="AU800">
        <f t="shared" si="68"/>
        <v>5.6137450749784605</v>
      </c>
    </row>
    <row r="801" spans="1:47" x14ac:dyDescent="0.25">
      <c r="A801" s="3">
        <v>5620.7886698027696</v>
      </c>
      <c r="B801" s="4">
        <v>159.80966651366899</v>
      </c>
      <c r="C801" s="4">
        <v>160.02603728737699</v>
      </c>
      <c r="D801" s="4">
        <v>4.0618341050197002E-2</v>
      </c>
      <c r="E801" s="4">
        <v>68.4974446474628</v>
      </c>
      <c r="F801" s="4">
        <v>4.0415887991462E-2</v>
      </c>
      <c r="G801" s="4">
        <v>67.143128015052</v>
      </c>
      <c r="H801" s="3">
        <v>567</v>
      </c>
      <c r="I801" s="13">
        <f t="shared" si="64"/>
        <v>5.6207886698027698</v>
      </c>
      <c r="J801" s="13">
        <f t="shared" si="65"/>
        <v>684.97444647462794</v>
      </c>
      <c r="K801" s="13">
        <f t="shared" si="66"/>
        <v>671.43128015052002</v>
      </c>
      <c r="AT801">
        <f t="shared" si="67"/>
        <v>684.97444647462794</v>
      </c>
      <c r="AU801">
        <f t="shared" si="68"/>
        <v>5.6207886698027698</v>
      </c>
    </row>
    <row r="802" spans="1:47" x14ac:dyDescent="0.25">
      <c r="A802" s="3">
        <v>5627.8322646270899</v>
      </c>
      <c r="B802" s="4">
        <v>160.09619970084199</v>
      </c>
      <c r="C802" s="4">
        <v>160.311143549001</v>
      </c>
      <c r="D802" s="4">
        <v>4.0741799895471997E-2</v>
      </c>
      <c r="E802" s="4">
        <v>69.191816269874707</v>
      </c>
      <c r="F802" s="4">
        <v>4.0539084230707997E-2</v>
      </c>
      <c r="G802" s="4">
        <v>67.836022663013907</v>
      </c>
      <c r="H802" s="3">
        <v>567</v>
      </c>
      <c r="I802" s="13">
        <f t="shared" si="64"/>
        <v>5.6278322646270897</v>
      </c>
      <c r="J802" s="13">
        <f t="shared" si="65"/>
        <v>691.9181626987471</v>
      </c>
      <c r="K802" s="13">
        <f t="shared" si="66"/>
        <v>678.3602266301391</v>
      </c>
      <c r="AT802">
        <f t="shared" si="67"/>
        <v>691.9181626987471</v>
      </c>
      <c r="AU802">
        <f t="shared" si="68"/>
        <v>5.6278322646270897</v>
      </c>
    </row>
    <row r="803" spans="1:47" x14ac:dyDescent="0.25">
      <c r="A803" s="3">
        <v>5634.8758594514002</v>
      </c>
      <c r="B803" s="4">
        <v>160.383606983645</v>
      </c>
      <c r="C803" s="4">
        <v>160.59712207701</v>
      </c>
      <c r="D803" s="4">
        <v>4.0866539999470999E-2</v>
      </c>
      <c r="E803" s="4">
        <v>69.894272718679105</v>
      </c>
      <c r="F803" s="4">
        <v>4.0663567551384998E-2</v>
      </c>
      <c r="G803" s="4">
        <v>68.537033077459895</v>
      </c>
      <c r="H803" s="3">
        <v>567</v>
      </c>
      <c r="I803" s="13">
        <f t="shared" si="64"/>
        <v>5.6348758594513999</v>
      </c>
      <c r="J803" s="13">
        <f t="shared" si="65"/>
        <v>698.94272718679099</v>
      </c>
      <c r="K803" s="13">
        <f t="shared" si="66"/>
        <v>685.37033077459898</v>
      </c>
      <c r="AT803">
        <f t="shared" si="67"/>
        <v>698.94272718679099</v>
      </c>
      <c r="AU803">
        <f t="shared" si="68"/>
        <v>5.6348758594513999</v>
      </c>
    </row>
    <row r="804" spans="1:47" x14ac:dyDescent="0.25">
      <c r="A804" s="3">
        <v>5641.9194542757205</v>
      </c>
      <c r="B804" s="4">
        <v>160.67189745190299</v>
      </c>
      <c r="C804" s="4">
        <v>160.88398200261</v>
      </c>
      <c r="D804" s="4">
        <v>4.0992579924712003E-2</v>
      </c>
      <c r="E804" s="4">
        <v>70.604936706282402</v>
      </c>
      <c r="F804" s="4">
        <v>4.0789356621243E-2</v>
      </c>
      <c r="G804" s="4">
        <v>69.246282646169206</v>
      </c>
      <c r="H804" s="3">
        <v>567</v>
      </c>
      <c r="I804" s="13">
        <f t="shared" si="64"/>
        <v>5.6419194542757207</v>
      </c>
      <c r="J804" s="13">
        <f t="shared" si="65"/>
        <v>706.04936706282399</v>
      </c>
      <c r="K804" s="13">
        <f t="shared" si="66"/>
        <v>692.46282646169209</v>
      </c>
      <c r="AT804">
        <f t="shared" si="67"/>
        <v>706.04936706282399</v>
      </c>
      <c r="AU804">
        <f t="shared" si="68"/>
        <v>5.6419194542757207</v>
      </c>
    </row>
    <row r="805" spans="1:47" x14ac:dyDescent="0.25">
      <c r="A805" s="3">
        <v>5648.9630491000298</v>
      </c>
      <c r="B805" s="4">
        <v>160.96108032748799</v>
      </c>
      <c r="C805" s="4">
        <v>161.17173258980199</v>
      </c>
      <c r="D805" s="4">
        <v>4.1119938604188E-2</v>
      </c>
      <c r="E805" s="4">
        <v>71.323933428831594</v>
      </c>
      <c r="F805" s="4">
        <v>4.0916470479321003E-2</v>
      </c>
      <c r="G805" s="4">
        <v>69.963897247476496</v>
      </c>
      <c r="H805" s="3">
        <v>567</v>
      </c>
      <c r="I805" s="13">
        <f t="shared" si="64"/>
        <v>5.64896304910003</v>
      </c>
      <c r="J805" s="13">
        <f t="shared" si="65"/>
        <v>713.23933428831594</v>
      </c>
      <c r="K805" s="13">
        <f t="shared" si="66"/>
        <v>699.63897247476496</v>
      </c>
      <c r="AT805">
        <f t="shared" si="67"/>
        <v>713.23933428831594</v>
      </c>
      <c r="AU805">
        <f t="shared" si="68"/>
        <v>5.64896304910003</v>
      </c>
    </row>
    <row r="806" spans="1:47" x14ac:dyDescent="0.25">
      <c r="A806" s="3">
        <v>5656.0066439243401</v>
      </c>
      <c r="B806" s="4">
        <v>161.25116496696</v>
      </c>
      <c r="C806" s="4">
        <v>161.46038323802301</v>
      </c>
      <c r="D806" s="4">
        <v>4.1248635350379002E-2</v>
      </c>
      <c r="E806" s="4">
        <v>72.051390627597797</v>
      </c>
      <c r="F806" s="4">
        <v>4.1044928545230001E-2</v>
      </c>
      <c r="G806" s="4">
        <v>70.690005313195897</v>
      </c>
      <c r="H806" s="3">
        <v>567</v>
      </c>
      <c r="I806" s="13">
        <f t="shared" si="64"/>
        <v>5.6560066439243402</v>
      </c>
      <c r="J806" s="13">
        <f t="shared" si="65"/>
        <v>720.513906275978</v>
      </c>
      <c r="K806" s="13">
        <f t="shared" si="66"/>
        <v>706.900053131959</v>
      </c>
      <c r="AT806">
        <f t="shared" si="67"/>
        <v>720.513906275978</v>
      </c>
      <c r="AU806">
        <f t="shared" si="68"/>
        <v>5.6560066439243402</v>
      </c>
    </row>
    <row r="807" spans="1:47" x14ac:dyDescent="0.25">
      <c r="A807" s="3">
        <v>5663.0502387486604</v>
      </c>
      <c r="B807" s="4">
        <v>161.542160864273</v>
      </c>
      <c r="C807" s="4">
        <v>161.749943484863</v>
      </c>
      <c r="D807" s="4">
        <v>4.1378689865291002E-2</v>
      </c>
      <c r="E807" s="4">
        <v>72.787438656466804</v>
      </c>
      <c r="F807" s="4">
        <v>4.1174750628758999E-2</v>
      </c>
      <c r="G807" s="4">
        <v>71.424737893746098</v>
      </c>
      <c r="H807" s="3">
        <v>567</v>
      </c>
      <c r="I807" s="13">
        <f t="shared" si="64"/>
        <v>5.6630502387486601</v>
      </c>
      <c r="J807" s="13">
        <f t="shared" si="65"/>
        <v>727.87438656466804</v>
      </c>
      <c r="K807" s="13">
        <f t="shared" si="66"/>
        <v>714.24737893746101</v>
      </c>
      <c r="AT807">
        <f t="shared" si="67"/>
        <v>727.87438656466804</v>
      </c>
      <c r="AU807">
        <f t="shared" si="68"/>
        <v>5.6630502387486601</v>
      </c>
    </row>
    <row r="808" spans="1:47" x14ac:dyDescent="0.25">
      <c r="A808" s="3">
        <v>5670.0938335729697</v>
      </c>
      <c r="B808" s="4">
        <v>161.83407765355699</v>
      </c>
      <c r="C808" s="4">
        <v>162.04042300884501</v>
      </c>
      <c r="D808" s="4">
        <v>4.1510122250119998E-2</v>
      </c>
      <c r="E808" s="4">
        <v>73.532210547706399</v>
      </c>
      <c r="F808" s="4">
        <v>4.1305956939837997E-2</v>
      </c>
      <c r="G808" s="4">
        <v>72.168228725560198</v>
      </c>
      <c r="H808" s="3">
        <v>567</v>
      </c>
      <c r="I808" s="13">
        <f t="shared" si="64"/>
        <v>5.6700938335729694</v>
      </c>
      <c r="J808" s="13">
        <f t="shared" si="65"/>
        <v>735.32210547706404</v>
      </c>
      <c r="K808" s="13">
        <f t="shared" si="66"/>
        <v>721.68228725560198</v>
      </c>
      <c r="AT808">
        <f t="shared" si="67"/>
        <v>735.32210547706404</v>
      </c>
      <c r="AU808">
        <f t="shared" si="68"/>
        <v>5.6700938335729694</v>
      </c>
    </row>
    <row r="809" spans="1:47" x14ac:dyDescent="0.25">
      <c r="A809" s="3">
        <v>5677.13742839729</v>
      </c>
      <c r="B809" s="4">
        <v>162.12692511195701</v>
      </c>
      <c r="C809" s="4">
        <v>162.331831632285</v>
      </c>
      <c r="D809" s="4">
        <v>4.1642953015460997E-2</v>
      </c>
      <c r="E809" s="4">
        <v>74.2858420811081</v>
      </c>
      <c r="F809" s="4">
        <v>4.1438568098743002E-2</v>
      </c>
      <c r="G809" s="4">
        <v>72.920614300275503</v>
      </c>
      <c r="H809" s="3">
        <v>567</v>
      </c>
      <c r="I809" s="13">
        <f t="shared" si="64"/>
        <v>5.6771374283972902</v>
      </c>
      <c r="J809" s="13">
        <f t="shared" si="65"/>
        <v>742.85842081108103</v>
      </c>
      <c r="K809" s="13">
        <f t="shared" si="66"/>
        <v>729.20614300275497</v>
      </c>
      <c r="AT809">
        <f t="shared" si="67"/>
        <v>742.85842081108103</v>
      </c>
      <c r="AU809">
        <f t="shared" si="68"/>
        <v>5.6771374283972902</v>
      </c>
    </row>
    <row r="810" spans="1:47" x14ac:dyDescent="0.25">
      <c r="A810" s="3">
        <v>5684.1810232216003</v>
      </c>
      <c r="B810" s="4">
        <v>162.42071316256599</v>
      </c>
      <c r="C810" s="4">
        <v>162.624179324214</v>
      </c>
      <c r="D810" s="4">
        <v>4.1777203092090001E-2</v>
      </c>
      <c r="E810" s="4">
        <v>75.048471856767094</v>
      </c>
      <c r="F810" s="4">
        <v>4.1572605146574002E-2</v>
      </c>
      <c r="G810" s="4">
        <v>73.682033935824407</v>
      </c>
      <c r="H810" s="3">
        <v>567</v>
      </c>
      <c r="I810" s="13">
        <f t="shared" si="64"/>
        <v>5.6841810232216003</v>
      </c>
      <c r="J810" s="13">
        <f t="shared" si="65"/>
        <v>750.48471856767094</v>
      </c>
      <c r="K810" s="13">
        <f t="shared" si="66"/>
        <v>736.82033935824404</v>
      </c>
      <c r="AT810">
        <f t="shared" si="67"/>
        <v>750.48471856767094</v>
      </c>
      <c r="AU810">
        <f t="shared" si="68"/>
        <v>5.6841810232216003</v>
      </c>
    </row>
    <row r="811" spans="1:47" x14ac:dyDescent="0.25">
      <c r="A811" s="3">
        <v>5691.2246180459197</v>
      </c>
      <c r="B811" s="4">
        <v>162.71545187741</v>
      </c>
      <c r="C811" s="4">
        <v>162.91747620338199</v>
      </c>
      <c r="D811" s="4">
        <v>4.1912893841483001E-2</v>
      </c>
      <c r="E811" s="4">
        <v>75.820241366784103</v>
      </c>
      <c r="F811" s="4">
        <v>4.1708089556165E-2</v>
      </c>
      <c r="G811" s="4">
        <v>74.452629850325295</v>
      </c>
      <c r="H811" s="3">
        <v>567</v>
      </c>
      <c r="I811" s="13">
        <f t="shared" si="64"/>
        <v>5.6912246180459194</v>
      </c>
      <c r="J811" s="13">
        <f t="shared" si="65"/>
        <v>758.20241366784103</v>
      </c>
      <c r="K811" s="13">
        <f t="shared" si="66"/>
        <v>744.52629850325297</v>
      </c>
      <c r="AT811">
        <f t="shared" si="67"/>
        <v>758.20241366784103</v>
      </c>
      <c r="AU811">
        <f t="shared" si="68"/>
        <v>5.6912246180459194</v>
      </c>
    </row>
    <row r="812" spans="1:47" x14ac:dyDescent="0.25">
      <c r="A812" s="3">
        <v>5698.2682128702299</v>
      </c>
      <c r="B812" s="4">
        <v>163.01115148053</v>
      </c>
      <c r="C812" s="4">
        <v>163.21173254133899</v>
      </c>
      <c r="D812" s="4">
        <v>4.2050047067269003E-2</v>
      </c>
      <c r="E812" s="4">
        <v>76.6012950725857</v>
      </c>
      <c r="F812" s="4">
        <v>4.184504324327E-2</v>
      </c>
      <c r="G812" s="4">
        <v>75.232547237968703</v>
      </c>
      <c r="H812" s="3">
        <v>567</v>
      </c>
      <c r="I812" s="13">
        <f t="shared" si="64"/>
        <v>5.6982682128702296</v>
      </c>
      <c r="J812" s="13">
        <f t="shared" si="65"/>
        <v>766.01295072585697</v>
      </c>
      <c r="K812" s="13">
        <f t="shared" si="66"/>
        <v>752.32547237968697</v>
      </c>
      <c r="AT812">
        <f t="shared" si="67"/>
        <v>766.01295072585697</v>
      </c>
      <c r="AU812">
        <f t="shared" si="68"/>
        <v>5.6982682128702296</v>
      </c>
    </row>
    <row r="813" spans="1:47" x14ac:dyDescent="0.25">
      <c r="A813" s="3">
        <v>5705.3118076945402</v>
      </c>
      <c r="B813" s="4">
        <v>163.307822351135</v>
      </c>
      <c r="C813" s="4">
        <v>163.506958765593</v>
      </c>
      <c r="D813" s="4">
        <v>4.2188685026772997E-2</v>
      </c>
      <c r="E813" s="4">
        <v>77.391780483218795</v>
      </c>
      <c r="F813" s="4">
        <v>4.1983488578096001E-2</v>
      </c>
      <c r="G813" s="4">
        <v>76.021934347224303</v>
      </c>
      <c r="H813" s="3">
        <v>567</v>
      </c>
      <c r="I813" s="13">
        <f t="shared" si="64"/>
        <v>5.7053118076945406</v>
      </c>
      <c r="J813" s="13">
        <f t="shared" si="65"/>
        <v>773.91780483218793</v>
      </c>
      <c r="K813" s="13">
        <f t="shared" si="66"/>
        <v>760.21934347224305</v>
      </c>
      <c r="AT813">
        <f t="shared" si="67"/>
        <v>773.91780483218793</v>
      </c>
      <c r="AU813">
        <f t="shared" si="68"/>
        <v>5.7053118076945406</v>
      </c>
    </row>
    <row r="814" spans="1:47" x14ac:dyDescent="0.25">
      <c r="A814" s="3">
        <v>5712.3554025188596</v>
      </c>
      <c r="B814" s="4">
        <v>163.60547502683301</v>
      </c>
      <c r="C814" s="4">
        <v>163.803165462854</v>
      </c>
      <c r="D814" s="4">
        <v>4.2328830442792002E-2</v>
      </c>
      <c r="E814" s="4">
        <v>78.1918482353569</v>
      </c>
      <c r="F814" s="4">
        <v>4.2123448397232997E-2</v>
      </c>
      <c r="G814" s="4">
        <v>76.820942561804401</v>
      </c>
      <c r="H814" s="3">
        <v>567</v>
      </c>
      <c r="I814" s="13">
        <f t="shared" si="64"/>
        <v>5.7123554025188596</v>
      </c>
      <c r="J814" s="13">
        <f t="shared" si="65"/>
        <v>781.91848235356906</v>
      </c>
      <c r="K814" s="13">
        <f t="shared" si="66"/>
        <v>768.20942561804395</v>
      </c>
      <c r="AT814">
        <f t="shared" si="67"/>
        <v>781.91848235356906</v>
      </c>
      <c r="AU814">
        <f t="shared" si="68"/>
        <v>5.7123554025188596</v>
      </c>
    </row>
    <row r="815" spans="1:47" x14ac:dyDescent="0.25">
      <c r="A815" s="3">
        <v>5719.3989973431699</v>
      </c>
      <c r="B815" s="4">
        <v>163.904120206963</v>
      </c>
      <c r="C815" s="4">
        <v>164.100363382365</v>
      </c>
      <c r="D815" s="4">
        <v>4.2470506516103998E-2</v>
      </c>
      <c r="E815" s="4">
        <v>79.001652177900198</v>
      </c>
      <c r="F815" s="4">
        <v>4.2264946015934002E-2</v>
      </c>
      <c r="G815" s="4">
        <v>77.629726483931506</v>
      </c>
      <c r="H815" s="3">
        <v>567</v>
      </c>
      <c r="I815" s="13">
        <f t="shared" si="64"/>
        <v>5.7193989973431698</v>
      </c>
      <c r="J815" s="13">
        <f t="shared" si="65"/>
        <v>790.01652177900201</v>
      </c>
      <c r="K815" s="13">
        <f t="shared" si="66"/>
        <v>776.29726483931506</v>
      </c>
      <c r="AT815">
        <f t="shared" si="67"/>
        <v>790.01652177900201</v>
      </c>
      <c r="AU815">
        <f t="shared" si="68"/>
        <v>5.7193989973431698</v>
      </c>
    </row>
    <row r="816" spans="1:47" x14ac:dyDescent="0.25">
      <c r="A816" s="3">
        <v>5726.4425921674901</v>
      </c>
      <c r="B816" s="4">
        <v>164.20376875599899</v>
      </c>
      <c r="C816" s="4">
        <v>164.39856343931001</v>
      </c>
      <c r="D816" s="4">
        <v>4.2613736937920997E-2</v>
      </c>
      <c r="E816" s="4">
        <v>79.821349456729607</v>
      </c>
      <c r="F816" s="4">
        <v>4.2408005240794001E-2</v>
      </c>
      <c r="G816" s="4">
        <v>78.448444020432504</v>
      </c>
      <c r="H816" s="3">
        <v>567</v>
      </c>
      <c r="I816" s="13">
        <f t="shared" si="64"/>
        <v>5.7264425921674897</v>
      </c>
      <c r="J816" s="13">
        <f t="shared" si="65"/>
        <v>798.21349456729604</v>
      </c>
      <c r="K816" s="13">
        <f t="shared" si="66"/>
        <v>784.48444020432498</v>
      </c>
      <c r="AT816">
        <f t="shared" si="67"/>
        <v>798.21349456729604</v>
      </c>
      <c r="AU816">
        <f t="shared" si="68"/>
        <v>5.7264425921674897</v>
      </c>
    </row>
    <row r="817" spans="1:47" x14ac:dyDescent="0.25">
      <c r="A817" s="3">
        <v>5733.4861869918004</v>
      </c>
      <c r="B817" s="4">
        <v>164.504431707051</v>
      </c>
      <c r="C817" s="4">
        <v>164.697776718331</v>
      </c>
      <c r="D817" s="4">
        <v>4.2758545903135999E-2</v>
      </c>
      <c r="E817" s="4">
        <v>80.651100604435399</v>
      </c>
      <c r="F817" s="4">
        <v>4.2552650382846002E-2</v>
      </c>
      <c r="G817" s="4">
        <v>79.277256471608098</v>
      </c>
      <c r="H817" s="3">
        <v>567</v>
      </c>
      <c r="I817" s="13">
        <f t="shared" si="64"/>
        <v>5.7334861869918008</v>
      </c>
      <c r="J817" s="13">
        <f t="shared" si="65"/>
        <v>806.51100604435396</v>
      </c>
      <c r="K817" s="13">
        <f t="shared" si="66"/>
        <v>792.77256471608098</v>
      </c>
      <c r="AT817">
        <f t="shared" si="67"/>
        <v>806.51100604435396</v>
      </c>
      <c r="AU817">
        <f t="shared" si="68"/>
        <v>5.7334861869918008</v>
      </c>
    </row>
    <row r="818" spans="1:47" x14ac:dyDescent="0.25">
      <c r="A818" s="3">
        <v>5740.5297818161098</v>
      </c>
      <c r="B818" s="4">
        <v>164.80612026546399</v>
      </c>
      <c r="C818" s="4">
        <v>164.99801447711999</v>
      </c>
      <c r="D818" s="4">
        <v>4.2904958123952001E-2</v>
      </c>
      <c r="E818" s="4">
        <v>81.491069632653094</v>
      </c>
      <c r="F818" s="4">
        <v>4.2698906271075997E-2</v>
      </c>
      <c r="G818" s="4">
        <v>80.116328622965696</v>
      </c>
      <c r="H818" s="3">
        <v>567</v>
      </c>
      <c r="I818" s="13">
        <f t="shared" si="64"/>
        <v>5.7405297818161101</v>
      </c>
      <c r="J818" s="13">
        <f t="shared" si="65"/>
        <v>814.91069632653091</v>
      </c>
      <c r="K818" s="13">
        <f t="shared" si="66"/>
        <v>801.16328622965693</v>
      </c>
      <c r="AT818">
        <f t="shared" si="67"/>
        <v>814.91069632653091</v>
      </c>
      <c r="AU818">
        <f t="shared" si="68"/>
        <v>5.7405297818161101</v>
      </c>
    </row>
    <row r="819" spans="1:47" x14ac:dyDescent="0.25">
      <c r="A819" s="3">
        <v>5747.5733766404301</v>
      </c>
      <c r="B819" s="4">
        <v>165.108845812505</v>
      </c>
      <c r="C819" s="4">
        <v>165.299288150119</v>
      </c>
      <c r="D819" s="4">
        <v>4.3052998843521997E-2</v>
      </c>
      <c r="E819" s="4">
        <v>82.341424125050196</v>
      </c>
      <c r="F819" s="4">
        <v>4.2846798266356997E-2</v>
      </c>
      <c r="G819" s="4">
        <v>80.965828839876707</v>
      </c>
      <c r="H819" s="3">
        <v>567</v>
      </c>
      <c r="I819" s="13">
        <f t="shared" si="64"/>
        <v>5.74757337664043</v>
      </c>
      <c r="J819" s="13">
        <f t="shared" si="65"/>
        <v>823.41424125050196</v>
      </c>
      <c r="K819" s="13">
        <f t="shared" si="66"/>
        <v>809.65828839876713</v>
      </c>
      <c r="AT819">
        <f t="shared" si="67"/>
        <v>823.41424125050196</v>
      </c>
      <c r="AU819">
        <f t="shared" si="68"/>
        <v>5.74757337664043</v>
      </c>
    </row>
    <row r="820" spans="1:47" x14ac:dyDescent="0.25">
      <c r="A820" s="3">
        <v>5754.6169714647403</v>
      </c>
      <c r="B820" s="4">
        <v>165.41261990915899</v>
      </c>
      <c r="C820" s="4">
        <v>165.601609352319</v>
      </c>
      <c r="D820" s="4">
        <v>4.3202693850730001E-2</v>
      </c>
      <c r="E820" s="4">
        <v>83.202335337249707</v>
      </c>
      <c r="F820" s="4">
        <v>4.2996352275861002E-2</v>
      </c>
      <c r="G820" s="4">
        <v>81.825929165426999</v>
      </c>
      <c r="H820" s="3">
        <v>567</v>
      </c>
      <c r="I820" s="13">
        <f t="shared" si="64"/>
        <v>5.7546169714647402</v>
      </c>
      <c r="J820" s="13">
        <f t="shared" si="65"/>
        <v>832.02335337249701</v>
      </c>
      <c r="K820" s="13">
        <f t="shared" si="66"/>
        <v>818.25929165426999</v>
      </c>
      <c r="AT820">
        <f t="shared" si="67"/>
        <v>832.02335337249701</v>
      </c>
      <c r="AU820">
        <f t="shared" si="68"/>
        <v>5.7546169714647402</v>
      </c>
    </row>
    <row r="821" spans="1:47" x14ac:dyDescent="0.25">
      <c r="A821" s="3">
        <v>5761.6605662890597</v>
      </c>
      <c r="B821" s="4">
        <v>165.71745430001999</v>
      </c>
      <c r="C821" s="4">
        <v>165.90498988315699</v>
      </c>
      <c r="D821" s="4">
        <v>4.3354069494705001E-2</v>
      </c>
      <c r="E821" s="4">
        <v>84.073978295777593</v>
      </c>
      <c r="F821" s="4">
        <v>4.3147594767921002E-2</v>
      </c>
      <c r="G821" s="4">
        <v>82.696805421394302</v>
      </c>
      <c r="H821" s="3">
        <v>567</v>
      </c>
      <c r="I821" s="13">
        <f t="shared" si="64"/>
        <v>5.7616605662890601</v>
      </c>
      <c r="J821" s="13">
        <f t="shared" si="65"/>
        <v>840.7397829577759</v>
      </c>
      <c r="K821" s="13">
        <f t="shared" si="66"/>
        <v>826.96805421394299</v>
      </c>
      <c r="AT821">
        <f t="shared" si="67"/>
        <v>840.7397829577759</v>
      </c>
      <c r="AU821">
        <f t="shared" si="68"/>
        <v>5.7616605662890601</v>
      </c>
    </row>
    <row r="822" spans="1:47" x14ac:dyDescent="0.25">
      <c r="A822" s="3">
        <v>5768.70416111337</v>
      </c>
      <c r="B822" s="4">
        <v>166.02336091729501</v>
      </c>
      <c r="C822" s="4">
        <v>166.20944173052399</v>
      </c>
      <c r="D822" s="4">
        <v>4.3507152700645001E-2</v>
      </c>
      <c r="E822" s="4">
        <v>84.956531905109202</v>
      </c>
      <c r="F822" s="4">
        <v>4.3300552787433E-2</v>
      </c>
      <c r="G822" s="4">
        <v>83.578637312852194</v>
      </c>
      <c r="H822" s="3">
        <v>567</v>
      </c>
      <c r="I822" s="13">
        <f t="shared" si="64"/>
        <v>5.7687041611133703</v>
      </c>
      <c r="J822" s="13">
        <f t="shared" si="65"/>
        <v>849.56531905109205</v>
      </c>
      <c r="K822" s="13">
        <f t="shared" si="66"/>
        <v>835.78637312852197</v>
      </c>
      <c r="AT822">
        <f t="shared" si="67"/>
        <v>849.56531905109205</v>
      </c>
      <c r="AU822">
        <f t="shared" si="68"/>
        <v>5.7687041611133703</v>
      </c>
    </row>
    <row r="823" spans="1:47" x14ac:dyDescent="0.25">
      <c r="A823" s="3">
        <v>5775.7477559376903</v>
      </c>
      <c r="B823" s="4">
        <v>166.33035188491601</v>
      </c>
      <c r="C823" s="4">
        <v>166.51497707487999</v>
      </c>
      <c r="D823" s="4">
        <v>4.3661970985309002E-2</v>
      </c>
      <c r="E823" s="4">
        <v>85.850179053298405</v>
      </c>
      <c r="F823" s="4">
        <v>4.3455253971676003E-2</v>
      </c>
      <c r="G823" s="4">
        <v>84.4716085357324</v>
      </c>
      <c r="H823" s="3">
        <v>567</v>
      </c>
      <c r="I823" s="13">
        <f t="shared" si="64"/>
        <v>5.7757477559376902</v>
      </c>
      <c r="J823" s="13">
        <f t="shared" si="65"/>
        <v>858.50179053298405</v>
      </c>
      <c r="K823" s="13">
        <f t="shared" si="66"/>
        <v>844.716085357324</v>
      </c>
      <c r="AT823">
        <f t="shared" si="67"/>
        <v>858.50179053298405</v>
      </c>
      <c r="AU823">
        <f t="shared" si="68"/>
        <v>5.7757477559376902</v>
      </c>
    </row>
    <row r="824" spans="1:47" x14ac:dyDescent="0.25">
      <c r="A824" s="3">
        <v>5782.7913507619996</v>
      </c>
      <c r="B824" s="4">
        <v>166.63843952276201</v>
      </c>
      <c r="C824" s="4">
        <v>166.82160829348601</v>
      </c>
      <c r="D824" s="4">
        <v>4.3818552473489002E-2</v>
      </c>
      <c r="E824" s="4">
        <v>86.755106723838495</v>
      </c>
      <c r="F824" s="4">
        <v>4.3611726566756E-2</v>
      </c>
      <c r="G824" s="4">
        <v>85.375906888545998</v>
      </c>
      <c r="H824" s="3">
        <v>567</v>
      </c>
      <c r="I824" s="13">
        <f t="shared" si="64"/>
        <v>5.7827913507619995</v>
      </c>
      <c r="J824" s="13">
        <f t="shared" si="65"/>
        <v>867.55106723838492</v>
      </c>
      <c r="K824" s="13">
        <f t="shared" si="66"/>
        <v>853.75906888546001</v>
      </c>
      <c r="AT824">
        <f t="shared" si="67"/>
        <v>867.55106723838492</v>
      </c>
      <c r="AU824">
        <f t="shared" si="68"/>
        <v>5.7827913507619995</v>
      </c>
    </row>
    <row r="825" spans="1:47" x14ac:dyDescent="0.25">
      <c r="A825" s="3">
        <v>5789.8349455863099</v>
      </c>
      <c r="B825" s="4">
        <v>166.94763635100401</v>
      </c>
      <c r="C825" s="4">
        <v>167.12934796475</v>
      </c>
      <c r="D825" s="4">
        <v>4.3976925915399999E-2</v>
      </c>
      <c r="E825" s="4">
        <v>87.671506113438497</v>
      </c>
      <c r="F825" s="4">
        <v>4.3769999444556E-2</v>
      </c>
      <c r="G825" s="4">
        <v>86.291724387634403</v>
      </c>
      <c r="H825" s="3">
        <v>567</v>
      </c>
      <c r="I825" s="13">
        <f t="shared" si="64"/>
        <v>5.7898349455863096</v>
      </c>
      <c r="J825" s="13">
        <f t="shared" si="65"/>
        <v>876.715061134385</v>
      </c>
      <c r="K825" s="13">
        <f t="shared" si="66"/>
        <v>862.91724387634406</v>
      </c>
      <c r="AT825">
        <f t="shared" si="67"/>
        <v>876.715061134385</v>
      </c>
      <c r="AU825">
        <f t="shared" si="68"/>
        <v>5.7898349455863096</v>
      </c>
    </row>
    <row r="826" spans="1:47" x14ac:dyDescent="0.25">
      <c r="A826" s="3">
        <v>5796.8785404106302</v>
      </c>
      <c r="B826" s="4">
        <v>167.257955094571</v>
      </c>
      <c r="C826" s="4">
        <v>167.43820887269999</v>
      </c>
      <c r="D826" s="4">
        <v>4.4137120703545002E-2</v>
      </c>
      <c r="E826" s="4">
        <v>88.599572747324402</v>
      </c>
      <c r="F826" s="4">
        <v>4.3930102120220998E-2</v>
      </c>
      <c r="G826" s="4">
        <v>87.219257386057393</v>
      </c>
      <c r="H826" s="3">
        <v>567</v>
      </c>
      <c r="I826" s="13">
        <f t="shared" si="64"/>
        <v>5.7968785404106304</v>
      </c>
      <c r="J826" s="13">
        <f t="shared" si="65"/>
        <v>885.99572747324396</v>
      </c>
      <c r="K826" s="13">
        <f t="shared" si="66"/>
        <v>872.19257386057393</v>
      </c>
      <c r="AT826">
        <f t="shared" si="67"/>
        <v>885.99572747324396</v>
      </c>
      <c r="AU826">
        <f t="shared" si="68"/>
        <v>5.7968785404106304</v>
      </c>
    </row>
    <row r="827" spans="1:47" x14ac:dyDescent="0.25">
      <c r="A827" s="3">
        <v>5803.9221352349396</v>
      </c>
      <c r="B827" s="4">
        <v>167.569408687736</v>
      </c>
      <c r="C827" s="4">
        <v>167.74820401157001</v>
      </c>
      <c r="D827" s="4">
        <v>4.4299166891318E-2</v>
      </c>
      <c r="E827" s="4">
        <v>89.539506605252299</v>
      </c>
      <c r="F827" s="4">
        <v>4.4092064770312002E-2</v>
      </c>
      <c r="G827" s="4">
        <v>88.1587066970541</v>
      </c>
      <c r="H827" s="3">
        <v>567</v>
      </c>
      <c r="I827" s="13">
        <f t="shared" si="64"/>
        <v>5.8039221352349397</v>
      </c>
      <c r="J827" s="13">
        <f t="shared" si="65"/>
        <v>895.39506605252302</v>
      </c>
      <c r="K827" s="13">
        <f t="shared" si="66"/>
        <v>881.58706697054095</v>
      </c>
      <c r="AT827">
        <f t="shared" si="67"/>
        <v>895.39506605252302</v>
      </c>
      <c r="AU827">
        <f t="shared" si="68"/>
        <v>5.8039221352349397</v>
      </c>
    </row>
    <row r="828" spans="1:47" x14ac:dyDescent="0.25">
      <c r="A828" s="3">
        <v>5810.9657300592598</v>
      </c>
      <c r="B828" s="4">
        <v>167.882010278839</v>
      </c>
      <c r="C828" s="4">
        <v>168.059346590535</v>
      </c>
      <c r="D828" s="4">
        <v>4.4463095211819001E-2</v>
      </c>
      <c r="E828" s="4">
        <v>90.491512249403499</v>
      </c>
      <c r="F828" s="4">
        <v>4.4255918251551001E-2</v>
      </c>
      <c r="G828" s="4">
        <v>89.110277721528902</v>
      </c>
      <c r="H828" s="3">
        <v>567</v>
      </c>
      <c r="I828" s="13">
        <f t="shared" si="64"/>
        <v>5.8109657300592596</v>
      </c>
      <c r="J828" s="13">
        <f t="shared" si="65"/>
        <v>904.91512249403502</v>
      </c>
      <c r="K828" s="13">
        <f t="shared" si="66"/>
        <v>891.10277721528905</v>
      </c>
      <c r="AT828">
        <f t="shared" si="67"/>
        <v>904.91512249403502</v>
      </c>
      <c r="AU828">
        <f t="shared" si="68"/>
        <v>5.8109657300592596</v>
      </c>
    </row>
    <row r="829" spans="1:47" x14ac:dyDescent="0.25">
      <c r="A829" s="3">
        <v>5818.0093248835701</v>
      </c>
      <c r="B829" s="4">
        <v>168.19577323514099</v>
      </c>
      <c r="C829" s="4">
        <v>168.37165003856001</v>
      </c>
      <c r="D829" s="4">
        <v>4.4628937096795003E-2</v>
      </c>
      <c r="E829" s="4">
        <v>91.455798953655403</v>
      </c>
      <c r="F829" s="4">
        <v>4.4421694120171003E-2</v>
      </c>
      <c r="G829" s="4">
        <v>90.0741805797213</v>
      </c>
      <c r="H829" s="3">
        <v>567</v>
      </c>
      <c r="I829" s="13">
        <f t="shared" si="64"/>
        <v>5.8180093248835698</v>
      </c>
      <c r="J829" s="13">
        <f t="shared" si="65"/>
        <v>914.55798953655403</v>
      </c>
      <c r="K829" s="13">
        <f t="shared" si="66"/>
        <v>900.74180579721303</v>
      </c>
      <c r="AT829">
        <f t="shared" si="67"/>
        <v>914.55798953655403</v>
      </c>
      <c r="AU829">
        <f t="shared" si="68"/>
        <v>5.8180093248835698</v>
      </c>
    </row>
    <row r="830" spans="1:47" x14ac:dyDescent="0.25">
      <c r="A830" s="3">
        <v>5825.0529197078904</v>
      </c>
      <c r="B830" s="4">
        <v>168.51071114781499</v>
      </c>
      <c r="C830" s="4">
        <v>168.685128009404</v>
      </c>
      <c r="D830" s="4">
        <v>4.4796724697070002E-2</v>
      </c>
      <c r="E830" s="4">
        <v>92.432580842204004</v>
      </c>
      <c r="F830" s="4">
        <v>4.4589424651942003E-2</v>
      </c>
      <c r="G830" s="4">
        <v>91.050630247482303</v>
      </c>
      <c r="H830" s="3">
        <v>567</v>
      </c>
      <c r="I830" s="13">
        <f t="shared" si="64"/>
        <v>5.8250529197078906</v>
      </c>
      <c r="J830" s="13">
        <f t="shared" si="65"/>
        <v>924.32580842204004</v>
      </c>
      <c r="K830" s="13">
        <f t="shared" si="66"/>
        <v>910.50630247482309</v>
      </c>
      <c r="AT830">
        <f t="shared" si="67"/>
        <v>924.32580842204004</v>
      </c>
      <c r="AU830">
        <f t="shared" si="68"/>
        <v>5.8250529197078906</v>
      </c>
    </row>
    <row r="831" spans="1:47" x14ac:dyDescent="0.25">
      <c r="A831" s="3">
        <v>5832.0965145321998</v>
      </c>
      <c r="B831" s="4">
        <v>168.82683783708501</v>
      </c>
      <c r="C831" s="4">
        <v>168.999794386758</v>
      </c>
      <c r="D831" s="4">
        <v>4.4966490903364E-2</v>
      </c>
      <c r="E831" s="4">
        <v>93.422077031164903</v>
      </c>
      <c r="F831" s="4">
        <v>4.4759142863002997E-2</v>
      </c>
      <c r="G831" s="4">
        <v>92.039846698008105</v>
      </c>
      <c r="H831" s="3">
        <v>567</v>
      </c>
      <c r="I831" s="13">
        <f t="shared" si="64"/>
        <v>5.8320965145321999</v>
      </c>
      <c r="J831" s="13">
        <f t="shared" si="65"/>
        <v>934.22077031164906</v>
      </c>
      <c r="K831" s="13">
        <f t="shared" si="66"/>
        <v>920.39846698008103</v>
      </c>
      <c r="AT831">
        <f t="shared" si="67"/>
        <v>934.22077031164906</v>
      </c>
      <c r="AU831">
        <f t="shared" si="68"/>
        <v>5.8320965145321999</v>
      </c>
    </row>
    <row r="832" spans="1:47" x14ac:dyDescent="0.25">
      <c r="A832" s="3">
        <v>5839.14010935652</v>
      </c>
      <c r="B832" s="4">
        <v>169.144167357513</v>
      </c>
      <c r="C832" s="4">
        <v>169.315663289534</v>
      </c>
      <c r="D832" s="4">
        <v>4.5138269367367E-2</v>
      </c>
      <c r="E832" s="4">
        <v>94.424511772417304</v>
      </c>
      <c r="F832" s="4">
        <v>4.4930882531186003E-2</v>
      </c>
      <c r="G832" s="4">
        <v>93.042055047100206</v>
      </c>
      <c r="H832" s="3">
        <v>567</v>
      </c>
      <c r="I832" s="13">
        <f t="shared" si="64"/>
        <v>5.8391401093565198</v>
      </c>
      <c r="J832" s="13">
        <f t="shared" si="65"/>
        <v>944.24511772417304</v>
      </c>
      <c r="K832" s="13">
        <f t="shared" si="66"/>
        <v>930.42055047100212</v>
      </c>
      <c r="AT832">
        <f t="shared" si="67"/>
        <v>944.24511772417304</v>
      </c>
      <c r="AU832">
        <f t="shared" si="68"/>
        <v>5.8391401093565198</v>
      </c>
    </row>
    <row r="833" spans="1:47" x14ac:dyDescent="0.25">
      <c r="A833" s="3">
        <v>5846.1837041808303</v>
      </c>
      <c r="B833" s="4">
        <v>169.46271400343301</v>
      </c>
      <c r="C833" s="4">
        <v>169.63274907731</v>
      </c>
      <c r="D833" s="4">
        <v>4.5312094524449002E-2</v>
      </c>
      <c r="E833" s="4">
        <v>95.440114607704103</v>
      </c>
      <c r="F833" s="4">
        <v>4.5104678218377998E-2</v>
      </c>
      <c r="G833" s="4">
        <v>94.057485705290901</v>
      </c>
      <c r="H833" s="3">
        <v>567</v>
      </c>
      <c r="I833" s="13">
        <f t="shared" si="64"/>
        <v>5.84618370418083</v>
      </c>
      <c r="J833" s="13">
        <f t="shared" si="65"/>
        <v>954.40114607704106</v>
      </c>
      <c r="K833" s="13">
        <f t="shared" si="66"/>
        <v>940.57485705290901</v>
      </c>
      <c r="AT833">
        <f t="shared" si="67"/>
        <v>954.40114607704106</v>
      </c>
      <c r="AU833">
        <f t="shared" si="68"/>
        <v>5.84618370418083</v>
      </c>
    </row>
    <row r="834" spans="1:47" x14ac:dyDescent="0.25">
      <c r="A834" s="3">
        <v>5853.2272990051397</v>
      </c>
      <c r="B834" s="4">
        <v>169.782492314557</v>
      </c>
      <c r="C834" s="4">
        <v>169.95106635593299</v>
      </c>
      <c r="D834" s="4">
        <v>4.5488001616330001E-2</v>
      </c>
      <c r="E834" s="4">
        <v>96.469120523333999</v>
      </c>
      <c r="F834" s="4">
        <v>4.5280565293434001E-2</v>
      </c>
      <c r="G834" s="4">
        <v>95.086374533977406</v>
      </c>
      <c r="H834" s="3">
        <v>567</v>
      </c>
      <c r="I834" s="13">
        <f t="shared" si="64"/>
        <v>5.8532272990051393</v>
      </c>
      <c r="J834" s="13">
        <f t="shared" si="65"/>
        <v>964.69120523334004</v>
      </c>
      <c r="K834" s="13">
        <f t="shared" si="66"/>
        <v>950.86374533977403</v>
      </c>
      <c r="AT834">
        <f t="shared" si="67"/>
        <v>964.69120523334004</v>
      </c>
      <c r="AU834">
        <f t="shared" si="68"/>
        <v>5.8532272990051393</v>
      </c>
    </row>
    <row r="835" spans="1:47" x14ac:dyDescent="0.25">
      <c r="A835" s="3">
        <v>5860.27089382946</v>
      </c>
      <c r="B835" s="4">
        <v>170.103517081734</v>
      </c>
      <c r="C835" s="4">
        <v>170.27062998328401</v>
      </c>
      <c r="D835" s="4">
        <v>4.5666026715071001E-2</v>
      </c>
      <c r="E835" s="4">
        <v>97.511770113435006</v>
      </c>
      <c r="F835" s="4">
        <v>4.5458579955976998E-2</v>
      </c>
      <c r="G835" s="4">
        <v>96.128963007547597</v>
      </c>
      <c r="H835" s="3">
        <v>567</v>
      </c>
      <c r="I835" s="13">
        <f t="shared" si="64"/>
        <v>5.8602708938294601</v>
      </c>
      <c r="J835" s="13">
        <f t="shared" si="65"/>
        <v>975.11770113435</v>
      </c>
      <c r="K835" s="13">
        <f t="shared" si="66"/>
        <v>961.289630075476</v>
      </c>
      <c r="AT835">
        <f t="shared" si="67"/>
        <v>975.11770113435</v>
      </c>
      <c r="AU835">
        <f t="shared" si="68"/>
        <v>5.8602708938294601</v>
      </c>
    </row>
    <row r="836" spans="1:47" x14ac:dyDescent="0.25">
      <c r="A836" s="3">
        <v>5867.3144886537702</v>
      </c>
      <c r="B836" s="4">
        <v>170.42580335288599</v>
      </c>
      <c r="C836" s="4">
        <v>170.59145507521799</v>
      </c>
      <c r="D836" s="4">
        <v>4.5846206747935998E-2</v>
      </c>
      <c r="E836" s="4">
        <v>98.5683097490938</v>
      </c>
      <c r="F836" s="4">
        <v>4.5638759261201998E-2</v>
      </c>
      <c r="G836" s="4">
        <v>97.185498382215201</v>
      </c>
      <c r="H836" s="3">
        <v>567</v>
      </c>
      <c r="I836" s="13">
        <f t="shared" ref="I836:I899" si="69">A836/1000</f>
        <v>5.8673144886537703</v>
      </c>
      <c r="J836" s="13">
        <f t="shared" ref="J836:J899" si="70">E836*10</f>
        <v>985.68309749093805</v>
      </c>
      <c r="K836" s="13">
        <f t="shared" ref="K836:K899" si="71">G836*10</f>
        <v>971.85498382215201</v>
      </c>
      <c r="AT836">
        <f t="shared" si="67"/>
        <v>985.68309749093805</v>
      </c>
      <c r="AU836">
        <f t="shared" si="68"/>
        <v>5.8673144886537703</v>
      </c>
    </row>
    <row r="837" spans="1:47" x14ac:dyDescent="0.25">
      <c r="A837" s="3">
        <v>5874.3580834780896</v>
      </c>
      <c r="B837" s="4">
        <v>170.74936643912301</v>
      </c>
      <c r="C837" s="4">
        <v>170.913557011682</v>
      </c>
      <c r="D837" s="4">
        <v>4.6028579522488997E-2</v>
      </c>
      <c r="E837" s="4">
        <v>99.638991749822907</v>
      </c>
      <c r="F837" s="4">
        <v>4.5821141145253999E-2</v>
      </c>
      <c r="G837" s="4">
        <v>98.256233869132004</v>
      </c>
      <c r="H837" s="3">
        <v>567</v>
      </c>
      <c r="I837" s="13">
        <f t="shared" si="69"/>
        <v>5.8743580834780893</v>
      </c>
      <c r="J837" s="13">
        <f t="shared" si="70"/>
        <v>996.38991749822912</v>
      </c>
      <c r="K837" s="13">
        <f t="shared" si="71"/>
        <v>982.56233869132006</v>
      </c>
      <c r="AT837">
        <f t="shared" ref="AT837:AT900" si="72">E837*10</f>
        <v>996.38991749822912</v>
      </c>
      <c r="AU837">
        <f t="shared" ref="AU837:AU900" si="73">A837/1000</f>
        <v>5.8743580834780893</v>
      </c>
    </row>
    <row r="838" spans="1:47" x14ac:dyDescent="0.25">
      <c r="A838" s="3">
        <v>5881.4016783023999</v>
      </c>
      <c r="B838" s="4">
        <v>171.07422192103499</v>
      </c>
      <c r="C838" s="4">
        <v>171.23695144300601</v>
      </c>
      <c r="D838" s="4">
        <v>4.6213183753539999E-2</v>
      </c>
      <c r="E838" s="4">
        <v>100.724074566732</v>
      </c>
      <c r="F838" s="4">
        <v>4.6005764451824999E-2</v>
      </c>
      <c r="G838" s="4">
        <v>99.3414288155425</v>
      </c>
      <c r="H838" s="3">
        <v>567</v>
      </c>
      <c r="I838" s="13">
        <f t="shared" si="69"/>
        <v>5.8814016783023995</v>
      </c>
      <c r="J838" s="13">
        <f t="shared" si="70"/>
        <v>1007.24074566732</v>
      </c>
      <c r="K838" s="13">
        <f t="shared" si="71"/>
        <v>993.41428815542497</v>
      </c>
      <c r="AT838">
        <f t="shared" si="72"/>
        <v>1007.24074566732</v>
      </c>
      <c r="AU838">
        <f t="shared" si="73"/>
        <v>5.8814016783023995</v>
      </c>
    </row>
    <row r="839" spans="1:47" x14ac:dyDescent="0.25">
      <c r="A839" s="3">
        <v>5888.4452731267102</v>
      </c>
      <c r="B839" s="4">
        <v>171.40038565517699</v>
      </c>
      <c r="C839" s="4">
        <v>171.56165429639699</v>
      </c>
      <c r="D839" s="4">
        <v>4.6400059090662998E-2</v>
      </c>
      <c r="E839" s="4">
        <v>101.823822970035</v>
      </c>
      <c r="F839" s="4">
        <v>4.6192668959594001E-2</v>
      </c>
      <c r="G839" s="4">
        <v>100.44134889183201</v>
      </c>
      <c r="H839" s="3">
        <v>567</v>
      </c>
      <c r="I839" s="13">
        <f t="shared" si="69"/>
        <v>5.8884452731267105</v>
      </c>
      <c r="J839" s="13">
        <f t="shared" si="70"/>
        <v>1018.23822970035</v>
      </c>
      <c r="K839" s="13">
        <f t="shared" si="71"/>
        <v>1004.4134889183201</v>
      </c>
      <c r="AT839">
        <f t="shared" si="72"/>
        <v>1018.23822970035</v>
      </c>
      <c r="AU839">
        <f t="shared" si="73"/>
        <v>5.8884452731267105</v>
      </c>
    </row>
    <row r="840" spans="1:47" x14ac:dyDescent="0.25">
      <c r="A840" s="3">
        <v>5895.4888679510304</v>
      </c>
      <c r="B840" s="4">
        <v>171.727873780755</v>
      </c>
      <c r="C840" s="4">
        <v>171.88768178262501</v>
      </c>
      <c r="D840" s="4">
        <v>4.6589246146075E-2</v>
      </c>
      <c r="E840" s="4">
        <v>102.93850823966</v>
      </c>
      <c r="F840" s="4">
        <v>4.6381895410603002E-2</v>
      </c>
      <c r="G840" s="4">
        <v>101.556266285055</v>
      </c>
      <c r="H840" s="3">
        <v>567</v>
      </c>
      <c r="I840" s="13">
        <f t="shared" si="69"/>
        <v>5.8954888679510304</v>
      </c>
      <c r="J840" s="13">
        <f t="shared" si="70"/>
        <v>1029.3850823966</v>
      </c>
      <c r="K840" s="13">
        <f t="shared" si="71"/>
        <v>1015.5626628505501</v>
      </c>
      <c r="AT840">
        <f t="shared" si="72"/>
        <v>1029.3850823966</v>
      </c>
      <c r="AU840">
        <f t="shared" si="73"/>
        <v>5.8954888679510304</v>
      </c>
    </row>
    <row r="841" spans="1:47" x14ac:dyDescent="0.25">
      <c r="A841" s="3">
        <v>5902.5324627753398</v>
      </c>
      <c r="B841" s="4">
        <v>172.056702726509</v>
      </c>
      <c r="C841" s="4">
        <v>172.215050402906</v>
      </c>
      <c r="D841" s="4">
        <v>4.6780786524869999E-2</v>
      </c>
      <c r="E841" s="4">
        <v>104.068408370697</v>
      </c>
      <c r="F841" s="4">
        <v>4.6573485539846998E-2</v>
      </c>
      <c r="G841" s="4">
        <v>102.686459900637</v>
      </c>
      <c r="H841" s="3">
        <v>567</v>
      </c>
      <c r="I841" s="13">
        <f t="shared" si="69"/>
        <v>5.9025324627753397</v>
      </c>
      <c r="J841" s="13">
        <f t="shared" si="70"/>
        <v>1040.6840837069699</v>
      </c>
      <c r="K841" s="13">
        <f t="shared" si="71"/>
        <v>1026.8645990063701</v>
      </c>
      <c r="AT841">
        <f t="shared" si="72"/>
        <v>1040.6840837069699</v>
      </c>
      <c r="AU841">
        <f t="shared" si="73"/>
        <v>5.9025324627753397</v>
      </c>
    </row>
    <row r="842" spans="1:47" x14ac:dyDescent="0.25">
      <c r="A842" s="3">
        <v>5909.5760575996601</v>
      </c>
      <c r="B842" s="4">
        <v>172.38688921781301</v>
      </c>
      <c r="C842" s="4">
        <v>172.54377695601099</v>
      </c>
      <c r="D842" s="4">
        <v>4.6974722855220002E-2</v>
      </c>
      <c r="E842" s="4">
        <v>105.213808279773</v>
      </c>
      <c r="F842" s="4">
        <v>4.6767482105796003E-2</v>
      </c>
      <c r="G842" s="4">
        <v>103.832215570619</v>
      </c>
      <c r="H842" s="3">
        <v>567</v>
      </c>
      <c r="I842" s="13">
        <f t="shared" si="69"/>
        <v>5.9095760575996596</v>
      </c>
      <c r="J842" s="13">
        <f t="shared" si="70"/>
        <v>1052.13808279773</v>
      </c>
      <c r="K842" s="13">
        <f t="shared" si="71"/>
        <v>1038.32215570619</v>
      </c>
      <c r="AT842">
        <f t="shared" si="72"/>
        <v>1052.13808279773</v>
      </c>
      <c r="AU842">
        <f t="shared" si="73"/>
        <v>5.9095760575996596</v>
      </c>
    </row>
    <row r="843" spans="1:47" x14ac:dyDescent="0.25">
      <c r="A843" s="3">
        <v>5916.6196524239704</v>
      </c>
      <c r="B843" s="4">
        <v>172.718450283994</v>
      </c>
      <c r="C843" s="4">
        <v>172.87387854557701</v>
      </c>
      <c r="D843" s="4">
        <v>4.7171098820191E-2</v>
      </c>
      <c r="E843" s="4">
        <v>106.37500002197901</v>
      </c>
      <c r="F843" s="4">
        <v>4.6963928922137001E-2</v>
      </c>
      <c r="G843" s="4">
        <v>104.993826270179</v>
      </c>
      <c r="H843" s="3">
        <v>567</v>
      </c>
      <c r="I843" s="13">
        <f t="shared" si="69"/>
        <v>5.9166196524239707</v>
      </c>
      <c r="J843" s="13">
        <f t="shared" si="70"/>
        <v>1063.7500002197901</v>
      </c>
      <c r="K843" s="13">
        <f t="shared" si="71"/>
        <v>1049.9382627017899</v>
      </c>
      <c r="AT843">
        <f t="shared" si="72"/>
        <v>1063.7500002197901</v>
      </c>
      <c r="AU843">
        <f t="shared" si="73"/>
        <v>5.9166196524239707</v>
      </c>
    </row>
    <row r="844" spans="1:47" x14ac:dyDescent="0.25">
      <c r="A844" s="3">
        <v>5923.6632472482897</v>
      </c>
      <c r="B844" s="4">
        <v>173.05140326587701</v>
      </c>
      <c r="C844" s="4">
        <v>173.205372587662</v>
      </c>
      <c r="D844" s="4">
        <v>4.7369959190911998E-2</v>
      </c>
      <c r="E844" s="4">
        <v>107.552283016977</v>
      </c>
      <c r="F844" s="4">
        <v>4.7162870890757998E-2</v>
      </c>
      <c r="G844" s="4">
        <v>106.171592342637</v>
      </c>
      <c r="H844" s="3">
        <v>567</v>
      </c>
      <c r="I844" s="13">
        <f t="shared" si="69"/>
        <v>5.9236632472482897</v>
      </c>
      <c r="J844" s="13">
        <f t="shared" si="70"/>
        <v>1075.52283016977</v>
      </c>
      <c r="K844" s="13">
        <f t="shared" si="71"/>
        <v>1061.71592342637</v>
      </c>
      <c r="AT844">
        <f t="shared" si="72"/>
        <v>1075.52283016977</v>
      </c>
      <c r="AU844">
        <f t="shared" si="73"/>
        <v>5.9236632472482897</v>
      </c>
    </row>
    <row r="845" spans="1:47" x14ac:dyDescent="0.25">
      <c r="A845" s="3">
        <v>5930.7068420726</v>
      </c>
      <c r="B845" s="4">
        <v>173.38576582356399</v>
      </c>
      <c r="C845" s="4">
        <v>173.538276818528</v>
      </c>
      <c r="D845" s="4">
        <v>4.7571349860320002E-2</v>
      </c>
      <c r="E845" s="4">
        <v>108.745964279665</v>
      </c>
      <c r="F845" s="4">
        <v>4.7364354035801998E-2</v>
      </c>
      <c r="G845" s="4">
        <v>107.365821731952</v>
      </c>
      <c r="H845" s="3">
        <v>567</v>
      </c>
      <c r="I845" s="13">
        <f t="shared" si="69"/>
        <v>5.9307068420725999</v>
      </c>
      <c r="J845" s="13">
        <f t="shared" si="70"/>
        <v>1087.4596427966501</v>
      </c>
      <c r="K845" s="13">
        <f t="shared" si="71"/>
        <v>1073.65821731952</v>
      </c>
      <c r="AT845">
        <f t="shared" si="72"/>
        <v>1087.4596427966501</v>
      </c>
      <c r="AU845">
        <f t="shared" si="73"/>
        <v>5.9307068420725999</v>
      </c>
    </row>
    <row r="846" spans="1:47" x14ac:dyDescent="0.25">
      <c r="A846" s="3">
        <v>5937.7504368969103</v>
      </c>
      <c r="B846" s="4">
        <v>173.721555944469</v>
      </c>
      <c r="C846" s="4">
        <v>173.87260930266501</v>
      </c>
      <c r="D846" s="4">
        <v>4.7775317879157002E-2</v>
      </c>
      <c r="E846" s="4">
        <v>109.95635866538299</v>
      </c>
      <c r="F846" s="4">
        <v>4.7568425539242003E-2</v>
      </c>
      <c r="G846" s="4">
        <v>108.57683022546701</v>
      </c>
      <c r="H846" s="3">
        <v>567</v>
      </c>
      <c r="I846" s="13">
        <f t="shared" si="69"/>
        <v>5.9377504368969101</v>
      </c>
      <c r="J846" s="13">
        <f t="shared" si="70"/>
        <v>1099.56358665383</v>
      </c>
      <c r="K846" s="13">
        <f t="shared" si="71"/>
        <v>1085.7683022546701</v>
      </c>
      <c r="AT846">
        <f t="shared" si="72"/>
        <v>1099.56358665383</v>
      </c>
      <c r="AU846">
        <f t="shared" si="73"/>
        <v>5.9377504368969101</v>
      </c>
    </row>
    <row r="847" spans="1:47" x14ac:dyDescent="0.25">
      <c r="A847" s="3">
        <v>5944.7940317212297</v>
      </c>
      <c r="B847" s="4">
        <v>174.05879195159301</v>
      </c>
      <c r="C847" s="4">
        <v>174.208388441083</v>
      </c>
      <c r="D847" s="4">
        <v>4.7981911492487997E-2</v>
      </c>
      <c r="E847" s="4">
        <v>111.183789119523</v>
      </c>
      <c r="F847" s="4">
        <v>4.7775133777644002E-2</v>
      </c>
      <c r="G847" s="4">
        <v>109.804941704935</v>
      </c>
      <c r="H847" s="3">
        <v>567</v>
      </c>
      <c r="I847" s="13">
        <f t="shared" si="69"/>
        <v>5.94479403172123</v>
      </c>
      <c r="J847" s="13">
        <f t="shared" si="70"/>
        <v>1111.83789119523</v>
      </c>
      <c r="K847" s="13">
        <f t="shared" si="71"/>
        <v>1098.04941704935</v>
      </c>
      <c r="AT847">
        <f t="shared" si="72"/>
        <v>1111.83789119523</v>
      </c>
      <c r="AU847">
        <f t="shared" si="73"/>
        <v>5.94479403172123</v>
      </c>
    </row>
    <row r="848" spans="1:47" x14ac:dyDescent="0.25">
      <c r="A848" s="3">
        <v>5951.8376265455399</v>
      </c>
      <c r="B848" s="4">
        <v>174.39749251207499</v>
      </c>
      <c r="C848" s="4">
        <v>174.545632979853</v>
      </c>
      <c r="D848" s="4">
        <v>4.8191180178097003E-2</v>
      </c>
      <c r="E848" s="4">
        <v>112.428586939559</v>
      </c>
      <c r="F848" s="4">
        <v>4.7984528360402998E-2</v>
      </c>
      <c r="G848" s="4">
        <v>111.050488407635</v>
      </c>
      <c r="H848" s="3">
        <v>567</v>
      </c>
      <c r="I848" s="13">
        <f t="shared" si="69"/>
        <v>5.9518376265455402</v>
      </c>
      <c r="J848" s="13">
        <f t="shared" si="70"/>
        <v>1124.28586939559</v>
      </c>
      <c r="K848" s="13">
        <f t="shared" si="71"/>
        <v>1110.50488407635</v>
      </c>
      <c r="AT848">
        <f t="shared" si="72"/>
        <v>1124.28586939559</v>
      </c>
      <c r="AU848">
        <f t="shared" si="73"/>
        <v>5.9518376265455402</v>
      </c>
    </row>
    <row r="849" spans="1:47" x14ac:dyDescent="0.25">
      <c r="A849" s="3">
        <v>5958.8812213698602</v>
      </c>
      <c r="B849" s="4">
        <v>174.73767664601601</v>
      </c>
      <c r="C849" s="4">
        <v>174.88436201893401</v>
      </c>
      <c r="D849" s="4">
        <v>4.8403174686266003E-2</v>
      </c>
      <c r="E849" s="4">
        <v>113.69109204665899</v>
      </c>
      <c r="F849" s="4">
        <v>4.8196660169499E-2</v>
      </c>
      <c r="G849" s="4">
        <v>112.313811197837</v>
      </c>
      <c r="H849" s="3">
        <v>567</v>
      </c>
      <c r="I849" s="13">
        <f t="shared" si="69"/>
        <v>5.9588812213698601</v>
      </c>
      <c r="J849" s="13">
        <f t="shared" si="70"/>
        <v>1136.9109204665899</v>
      </c>
      <c r="K849" s="13">
        <f t="shared" si="71"/>
        <v>1123.13811197837</v>
      </c>
      <c r="AT849">
        <f t="shared" si="72"/>
        <v>1136.9109204665899</v>
      </c>
      <c r="AU849">
        <f t="shared" si="73"/>
        <v>5.9588812213698601</v>
      </c>
    </row>
    <row r="850" spans="1:47" x14ac:dyDescent="0.25">
      <c r="A850" s="3">
        <v>5965.9248161941696</v>
      </c>
      <c r="B850" s="4">
        <v>175.07936373557899</v>
      </c>
      <c r="C850" s="4">
        <v>175.22459502127799</v>
      </c>
      <c r="D850" s="4">
        <v>4.8617947080840003E-2</v>
      </c>
      <c r="E850" s="4">
        <v>114.971653266416</v>
      </c>
      <c r="F850" s="4">
        <v>4.8411581400730999E-2</v>
      </c>
      <c r="G850" s="4">
        <v>113.595259848545</v>
      </c>
      <c r="H850" s="3">
        <v>567</v>
      </c>
      <c r="I850" s="13">
        <f t="shared" si="69"/>
        <v>5.9659248161941694</v>
      </c>
      <c r="J850" s="13">
        <f t="shared" si="70"/>
        <v>1149.71653266416</v>
      </c>
      <c r="K850" s="13">
        <f t="shared" si="71"/>
        <v>1135.9525984854499</v>
      </c>
      <c r="AT850">
        <f t="shared" si="72"/>
        <v>1149.71653266416</v>
      </c>
      <c r="AU850">
        <f t="shared" si="73"/>
        <v>5.9659248161941694</v>
      </c>
    </row>
    <row r="851" spans="1:47" x14ac:dyDescent="0.25">
      <c r="A851" s="3">
        <v>5972.9684110184899</v>
      </c>
      <c r="B851" s="4">
        <v>175.422573534398</v>
      </c>
      <c r="C851" s="4">
        <v>175.56635182223701</v>
      </c>
      <c r="D851" s="4">
        <v>4.8835550782614999E-2</v>
      </c>
      <c r="E851" s="4">
        <v>116.270628624851</v>
      </c>
      <c r="F851" s="4">
        <v>4.8629345606658998E-2</v>
      </c>
      <c r="G851" s="4">
        <v>114.89519333484</v>
      </c>
      <c r="H851" s="3">
        <v>567</v>
      </c>
      <c r="I851" s="13">
        <f t="shared" si="69"/>
        <v>5.9729684110184902</v>
      </c>
      <c r="J851" s="13">
        <f t="shared" si="70"/>
        <v>1162.70628624851</v>
      </c>
      <c r="K851" s="13">
        <f t="shared" si="71"/>
        <v>1148.9519333484</v>
      </c>
      <c r="AT851">
        <f t="shared" si="72"/>
        <v>1162.70628624851</v>
      </c>
      <c r="AU851">
        <f t="shared" si="73"/>
        <v>5.9729684110184902</v>
      </c>
    </row>
    <row r="852" spans="1:47" x14ac:dyDescent="0.25">
      <c r="A852" s="3">
        <v>5980.0120058428001</v>
      </c>
      <c r="B852" s="4">
        <v>175.76732617728999</v>
      </c>
      <c r="C852" s="4">
        <v>175.909652639272</v>
      </c>
      <c r="D852" s="4">
        <v>4.9056040613524997E-2</v>
      </c>
      <c r="E852" s="4">
        <v>117.58838565070199</v>
      </c>
      <c r="F852" s="4">
        <v>4.8850007741122997E-2</v>
      </c>
      <c r="G852" s="4">
        <v>116.21398013815801</v>
      </c>
      <c r="H852" s="3">
        <v>567</v>
      </c>
      <c r="I852" s="13">
        <f t="shared" si="69"/>
        <v>5.9800120058428003</v>
      </c>
      <c r="J852" s="13">
        <f t="shared" si="70"/>
        <v>1175.88385650702</v>
      </c>
      <c r="K852" s="13">
        <f t="shared" si="71"/>
        <v>1162.1398013815801</v>
      </c>
      <c r="AT852">
        <f t="shared" si="72"/>
        <v>1175.88385650702</v>
      </c>
      <c r="AU852">
        <f t="shared" si="73"/>
        <v>5.9800120058428003</v>
      </c>
    </row>
    <row r="853" spans="1:47" x14ac:dyDescent="0.25">
      <c r="A853" s="3">
        <v>5987.0556006671104</v>
      </c>
      <c r="B853" s="4">
        <v>176.11364219028599</v>
      </c>
      <c r="C853" s="4">
        <v>176.25451808199099</v>
      </c>
      <c r="D853" s="4">
        <v>4.9279472843069001E-2</v>
      </c>
      <c r="E853" s="4">
        <v>118.925301692734</v>
      </c>
      <c r="F853" s="4">
        <v>4.9073624205657002E-2</v>
      </c>
      <c r="G853" s="4">
        <v>117.551998563523</v>
      </c>
      <c r="H853" s="3">
        <v>567</v>
      </c>
      <c r="I853" s="13">
        <f t="shared" si="69"/>
        <v>5.9870556006671105</v>
      </c>
      <c r="J853" s="13">
        <f t="shared" si="70"/>
        <v>1189.25301692734</v>
      </c>
      <c r="K853" s="13">
        <f t="shared" si="71"/>
        <v>1175.5199856352301</v>
      </c>
      <c r="AT853">
        <f t="shared" si="72"/>
        <v>1189.25301692734</v>
      </c>
      <c r="AU853">
        <f t="shared" si="73"/>
        <v>5.9870556006671105</v>
      </c>
    </row>
    <row r="854" spans="1:47" x14ac:dyDescent="0.25">
      <c r="A854" s="3">
        <v>5994.0991954914298</v>
      </c>
      <c r="B854" s="4">
        <v>176.46154250099499</v>
      </c>
      <c r="C854" s="4">
        <v>176.600969162506</v>
      </c>
      <c r="D854" s="4">
        <v>4.9505905236988001E-2</v>
      </c>
      <c r="E854" s="4">
        <v>120.281764252106</v>
      </c>
      <c r="F854" s="4">
        <v>4.9300252897728998E-2</v>
      </c>
      <c r="G854" s="4">
        <v>118.90963706929401</v>
      </c>
      <c r="H854" s="3">
        <v>567</v>
      </c>
      <c r="I854" s="13">
        <f t="shared" si="69"/>
        <v>5.9940991954914296</v>
      </c>
      <c r="J854" s="13">
        <f t="shared" si="70"/>
        <v>1202.81764252106</v>
      </c>
      <c r="K854" s="13">
        <f t="shared" si="71"/>
        <v>1189.0963706929401</v>
      </c>
      <c r="AT854">
        <f t="shared" si="72"/>
        <v>1202.81764252106</v>
      </c>
      <c r="AU854">
        <f t="shared" si="73"/>
        <v>5.9940991954914296</v>
      </c>
    </row>
    <row r="855" spans="1:47" x14ac:dyDescent="0.25">
      <c r="A855" s="3">
        <v>6001.1427903157401</v>
      </c>
      <c r="B855" s="4">
        <v>176.81104844932301</v>
      </c>
      <c r="C855" s="4">
        <v>176.94902730615499</v>
      </c>
      <c r="D855" s="4">
        <v>4.9735397107002997E-2</v>
      </c>
      <c r="E855" s="4">
        <v>121.65817132285601</v>
      </c>
      <c r="F855" s="4">
        <v>4.9529953260813997E-2</v>
      </c>
      <c r="G855" s="4">
        <v>120.28729460965501</v>
      </c>
      <c r="H855" s="3">
        <v>567</v>
      </c>
      <c r="I855" s="13">
        <f t="shared" si="69"/>
        <v>6.0011427903157397</v>
      </c>
      <c r="J855" s="13">
        <f t="shared" si="70"/>
        <v>1216.5817132285601</v>
      </c>
      <c r="K855" s="13">
        <f t="shared" si="71"/>
        <v>1202.8729460965501</v>
      </c>
      <c r="AT855">
        <f t="shared" si="72"/>
        <v>1216.5817132285601</v>
      </c>
      <c r="AU855">
        <f t="shared" si="73"/>
        <v>6.0011427903157397</v>
      </c>
    </row>
    <row r="856" spans="1:47" x14ac:dyDescent="0.25">
      <c r="A856" s="3">
        <v>6008.1863851400603</v>
      </c>
      <c r="B856" s="4">
        <v>177.16218179853701</v>
      </c>
      <c r="C856" s="4">
        <v>177.29871436256599</v>
      </c>
      <c r="D856" s="4">
        <v>4.9968009363138999E-2</v>
      </c>
      <c r="E856" s="4">
        <v>123.05493174962299</v>
      </c>
      <c r="F856" s="4">
        <v>4.9762786336697999E-2</v>
      </c>
      <c r="G856" s="4">
        <v>121.68538099221701</v>
      </c>
      <c r="H856" s="3">
        <v>567</v>
      </c>
      <c r="I856" s="13">
        <f t="shared" si="69"/>
        <v>6.0081863851400605</v>
      </c>
      <c r="J856" s="13">
        <f t="shared" si="70"/>
        <v>1230.5493174962298</v>
      </c>
      <c r="K856" s="13">
        <f t="shared" si="71"/>
        <v>1216.8538099221701</v>
      </c>
      <c r="AT856">
        <f t="shared" si="72"/>
        <v>1230.5493174962298</v>
      </c>
      <c r="AU856">
        <f t="shared" si="73"/>
        <v>6.0081863851400605</v>
      </c>
    </row>
    <row r="857" spans="1:47" x14ac:dyDescent="0.25">
      <c r="A857" s="3">
        <v>6015.2299799643697</v>
      </c>
      <c r="B857" s="4">
        <v>177.51496474672001</v>
      </c>
      <c r="C857" s="4">
        <v>177.650052617109</v>
      </c>
      <c r="D857" s="4">
        <v>5.0203804568375997E-2</v>
      </c>
      <c r="E857" s="4">
        <v>124.472465601248</v>
      </c>
      <c r="F857" s="4">
        <v>4.9998814819764002E-2</v>
      </c>
      <c r="G857" s="4">
        <v>123.104317249421</v>
      </c>
      <c r="H857" s="3">
        <v>567</v>
      </c>
      <c r="I857" s="13">
        <f t="shared" si="69"/>
        <v>6.0152299799643698</v>
      </c>
      <c r="J857" s="13">
        <f t="shared" si="70"/>
        <v>1244.72465601248</v>
      </c>
      <c r="K857" s="13">
        <f t="shared" si="71"/>
        <v>1231.04317249421</v>
      </c>
      <c r="AT857">
        <f t="shared" si="72"/>
        <v>1244.72465601248</v>
      </c>
      <c r="AU857">
        <f t="shared" si="73"/>
        <v>6.0152299799643698</v>
      </c>
    </row>
    <row r="858" spans="1:47" x14ac:dyDescent="0.25">
      <c r="A858" s="3">
        <v>6022.27357478869</v>
      </c>
      <c r="B858" s="4">
        <v>177.869419938611</v>
      </c>
      <c r="C858" s="4">
        <v>178.003064802734</v>
      </c>
      <c r="D858" s="4">
        <v>5.0442846994922998E-2</v>
      </c>
      <c r="E858" s="4">
        <v>125.91120455602299</v>
      </c>
      <c r="F858" s="4">
        <v>5.0238103113547997E-2</v>
      </c>
      <c r="G858" s="4">
        <v>124.544536025496</v>
      </c>
      <c r="H858" s="3">
        <v>567</v>
      </c>
      <c r="I858" s="13">
        <f t="shared" si="69"/>
        <v>6.0222735747886897</v>
      </c>
      <c r="J858" s="13">
        <f t="shared" si="70"/>
        <v>1259.1120455602299</v>
      </c>
      <c r="K858" s="13">
        <f t="shared" si="71"/>
        <v>1245.44536025496</v>
      </c>
      <c r="AT858">
        <f t="shared" si="72"/>
        <v>1259.1120455602299</v>
      </c>
      <c r="AU858">
        <f t="shared" si="73"/>
        <v>6.0222735747886897</v>
      </c>
    </row>
    <row r="859" spans="1:47" x14ac:dyDescent="0.25">
      <c r="A859" s="3">
        <v>6029.3171696130003</v>
      </c>
      <c r="B859" s="4">
        <v>178.22557047784599</v>
      </c>
      <c r="C859" s="4">
        <v>178.357774112214</v>
      </c>
      <c r="D859" s="4">
        <v>5.0685202683342999E-2</v>
      </c>
      <c r="E859" s="4">
        <v>127.37159230615001</v>
      </c>
      <c r="F859" s="4">
        <v>5.0480717389737001E-2</v>
      </c>
      <c r="G859" s="4">
        <v>126.006481980109</v>
      </c>
      <c r="H859" s="3">
        <v>567</v>
      </c>
      <c r="I859" s="13">
        <f t="shared" si="69"/>
        <v>6.0293171696129999</v>
      </c>
      <c r="J859" s="13">
        <f t="shared" si="70"/>
        <v>1273.7159230615</v>
      </c>
      <c r="K859" s="13">
        <f t="shared" si="71"/>
        <v>1260.0648198010899</v>
      </c>
      <c r="AT859">
        <f t="shared" si="72"/>
        <v>1273.7159230615</v>
      </c>
      <c r="AU859">
        <f t="shared" si="73"/>
        <v>6.0293171696129999</v>
      </c>
    </row>
    <row r="860" spans="1:47" x14ac:dyDescent="0.25">
      <c r="A860" s="3">
        <v>6036.3607644373096</v>
      </c>
      <c r="B860" s="4">
        <v>178.583439939633</v>
      </c>
      <c r="C860" s="4">
        <v>178.714204210817</v>
      </c>
      <c r="D860" s="4">
        <v>5.0930939504055001E-2</v>
      </c>
      <c r="E860" s="4">
        <v>128.854084978576</v>
      </c>
      <c r="F860" s="4">
        <v>5.0726725649462998E-2</v>
      </c>
      <c r="G860" s="4">
        <v>127.490612207979</v>
      </c>
      <c r="H860" s="3">
        <v>567</v>
      </c>
      <c r="I860" s="13">
        <f t="shared" si="69"/>
        <v>6.0363607644373101</v>
      </c>
      <c r="J860" s="13">
        <f t="shared" si="70"/>
        <v>1288.54084978576</v>
      </c>
      <c r="K860" s="13">
        <f t="shared" si="71"/>
        <v>1274.9061220797901</v>
      </c>
      <c r="AT860">
        <f t="shared" si="72"/>
        <v>1288.54084978576</v>
      </c>
      <c r="AU860">
        <f t="shared" si="73"/>
        <v>6.0363607644373101</v>
      </c>
    </row>
    <row r="861" spans="1:47" x14ac:dyDescent="0.25">
      <c r="A861" s="3">
        <v>6043.4043592616299</v>
      </c>
      <c r="B861" s="4">
        <v>178.94305238386099</v>
      </c>
      <c r="C861" s="4">
        <v>179.07237924941001</v>
      </c>
      <c r="D861" s="4">
        <v>5.1180127221057997E-2</v>
      </c>
      <c r="E861" s="4">
        <v>130.35915157144601</v>
      </c>
      <c r="F861" s="4">
        <v>5.0976197787307997E-2</v>
      </c>
      <c r="G861" s="4">
        <v>128.99739667699001</v>
      </c>
      <c r="H861" s="3">
        <v>567</v>
      </c>
      <c r="I861" s="13">
        <f t="shared" si="69"/>
        <v>6.04340435926163</v>
      </c>
      <c r="J861" s="13">
        <f t="shared" si="70"/>
        <v>1303.59151571446</v>
      </c>
      <c r="K861" s="13">
        <f t="shared" si="71"/>
        <v>1289.9739667699</v>
      </c>
      <c r="AT861">
        <f t="shared" si="72"/>
        <v>1303.59151571446</v>
      </c>
      <c r="AU861">
        <f t="shared" si="73"/>
        <v>6.04340435926163</v>
      </c>
    </row>
    <row r="862" spans="1:47" x14ac:dyDescent="0.25">
      <c r="A862" s="3">
        <v>6050.4479540859402</v>
      </c>
      <c r="B862" s="4">
        <v>179.30443236867501</v>
      </c>
      <c r="C862" s="4">
        <v>179.43232387803599</v>
      </c>
      <c r="D862" s="4">
        <v>5.1432837559019E-2</v>
      </c>
      <c r="E862" s="4">
        <v>131.887274413124</v>
      </c>
      <c r="F862" s="4">
        <v>5.1229205657976999E-2</v>
      </c>
      <c r="G862" s="4">
        <v>130.52731868471801</v>
      </c>
      <c r="H862" s="3">
        <v>567</v>
      </c>
      <c r="I862" s="13">
        <f t="shared" si="69"/>
        <v>6.0504479540859402</v>
      </c>
      <c r="J862" s="13">
        <f t="shared" si="70"/>
        <v>1318.8727441312401</v>
      </c>
      <c r="K862" s="13">
        <f t="shared" si="71"/>
        <v>1305.2731868471801</v>
      </c>
      <c r="AT862">
        <f t="shared" si="72"/>
        <v>1318.8727441312401</v>
      </c>
      <c r="AU862">
        <f t="shared" si="73"/>
        <v>6.0504479540859402</v>
      </c>
    </row>
    <row r="863" spans="1:47" x14ac:dyDescent="0.25">
      <c r="A863" s="3">
        <v>6057.4915489102596</v>
      </c>
      <c r="B863" s="4">
        <v>179.66760496452599</v>
      </c>
      <c r="C863" s="4">
        <v>179.794063259956</v>
      </c>
      <c r="D863" s="4">
        <v>5.1689144272484E-2</v>
      </c>
      <c r="E863" s="4">
        <v>133.438949636448</v>
      </c>
      <c r="F863" s="4">
        <v>5.1485823145784003E-2</v>
      </c>
      <c r="G863" s="4">
        <v>132.080875334317</v>
      </c>
      <c r="H863" s="3">
        <v>567</v>
      </c>
      <c r="I863" s="13">
        <f t="shared" si="69"/>
        <v>6.0574915489102592</v>
      </c>
      <c r="J863" s="13">
        <f t="shared" si="70"/>
        <v>1334.38949636448</v>
      </c>
      <c r="K863" s="13">
        <f t="shared" si="71"/>
        <v>1320.8087533431699</v>
      </c>
      <c r="AT863">
        <f t="shared" si="72"/>
        <v>1334.38949636448</v>
      </c>
      <c r="AU863">
        <f t="shared" si="73"/>
        <v>6.0574915489102592</v>
      </c>
    </row>
    <row r="864" spans="1:47" x14ac:dyDescent="0.25">
      <c r="A864" s="3">
        <v>6064.5351437345698</v>
      </c>
      <c r="B864" s="4">
        <v>180.03259576872301</v>
      </c>
      <c r="C864" s="4">
        <v>180.157623086206</v>
      </c>
      <c r="D864" s="4">
        <v>5.1949123218565998E-2</v>
      </c>
      <c r="E864" s="4">
        <v>135.01468767647</v>
      </c>
      <c r="F864" s="4">
        <v>5.1746126237216999E-2</v>
      </c>
      <c r="G864" s="4">
        <v>133.65857803152099</v>
      </c>
      <c r="H864" s="3">
        <v>567</v>
      </c>
      <c r="I864" s="13">
        <f t="shared" si="69"/>
        <v>6.0645351437345703</v>
      </c>
      <c r="J864" s="13">
        <f t="shared" si="70"/>
        <v>1350.1468767647</v>
      </c>
      <c r="K864" s="13">
        <f t="shared" si="71"/>
        <v>1336.5857803152098</v>
      </c>
      <c r="AT864">
        <f t="shared" si="72"/>
        <v>1350.1468767647</v>
      </c>
      <c r="AU864">
        <f t="shared" si="73"/>
        <v>6.0645351437345703</v>
      </c>
    </row>
    <row r="865" spans="1:47" x14ac:dyDescent="0.25">
      <c r="A865" s="3">
        <v>6071.5787385588901</v>
      </c>
      <c r="B865" s="4">
        <v>180.39943092050899</v>
      </c>
      <c r="C865" s="4">
        <v>180.52302959066</v>
      </c>
      <c r="D865" s="4">
        <v>5.2212852432802E-2</v>
      </c>
      <c r="E865" s="4">
        <v>136.61501379000401</v>
      </c>
      <c r="F865" s="4">
        <v>5.2010193096482998E-2</v>
      </c>
      <c r="G865" s="4">
        <v>135.260953002289</v>
      </c>
      <c r="H865" s="3">
        <v>567</v>
      </c>
      <c r="I865" s="13">
        <f t="shared" si="69"/>
        <v>6.0715787385588902</v>
      </c>
      <c r="J865" s="13">
        <f t="shared" si="70"/>
        <v>1366.1501379000401</v>
      </c>
      <c r="K865" s="13">
        <f t="shared" si="71"/>
        <v>1352.6095300228899</v>
      </c>
      <c r="AT865">
        <f t="shared" si="72"/>
        <v>1366.1501379000401</v>
      </c>
      <c r="AU865">
        <f t="shared" si="73"/>
        <v>6.0715787385588902</v>
      </c>
    </row>
    <row r="866" spans="1:47" x14ac:dyDescent="0.25">
      <c r="A866" s="3">
        <v>6078.6223333832004</v>
      </c>
      <c r="B866" s="4">
        <v>180.76813711667899</v>
      </c>
      <c r="C866" s="4">
        <v>180.89030956565401</v>
      </c>
      <c r="D866" s="4">
        <v>5.2480412207770999E-2</v>
      </c>
      <c r="E866" s="4">
        <v>138.240468594634</v>
      </c>
      <c r="F866" s="4">
        <v>5.2278104144509001E-2</v>
      </c>
      <c r="G866" s="4">
        <v>136.88854183409299</v>
      </c>
      <c r="H866" s="3">
        <v>567</v>
      </c>
      <c r="I866" s="13">
        <f t="shared" si="69"/>
        <v>6.0786223333832003</v>
      </c>
      <c r="J866" s="13">
        <f t="shared" si="70"/>
        <v>1382.4046859463399</v>
      </c>
      <c r="K866" s="13">
        <f t="shared" si="71"/>
        <v>1368.8854183409298</v>
      </c>
      <c r="AT866">
        <f t="shared" si="72"/>
        <v>1382.4046859463399</v>
      </c>
      <c r="AU866">
        <f t="shared" si="73"/>
        <v>6.0786223333832003</v>
      </c>
    </row>
    <row r="867" spans="1:47" x14ac:dyDescent="0.25">
      <c r="A867" s="3">
        <v>6085.6659282075098</v>
      </c>
      <c r="B867" s="4">
        <v>181.13874162776699</v>
      </c>
      <c r="C867" s="4">
        <v>181.25949037816</v>
      </c>
      <c r="D867" s="4">
        <v>5.2751885175865001E-2</v>
      </c>
      <c r="E867" s="4">
        <v>139.891608635707</v>
      </c>
      <c r="F867" s="4">
        <v>5.2549942141371001E-2</v>
      </c>
      <c r="G867" s="4">
        <v>138.54190204085899</v>
      </c>
      <c r="H867" s="3">
        <v>567</v>
      </c>
      <c r="I867" s="13">
        <f t="shared" si="69"/>
        <v>6.0856659282075096</v>
      </c>
      <c r="J867" s="13">
        <f t="shared" si="70"/>
        <v>1398.9160863570701</v>
      </c>
      <c r="K867" s="13">
        <f t="shared" si="71"/>
        <v>1385.4190204085899</v>
      </c>
      <c r="AT867">
        <f t="shared" si="72"/>
        <v>1398.9160863570701</v>
      </c>
      <c r="AU867">
        <f t="shared" si="73"/>
        <v>6.0856659282075096</v>
      </c>
    </row>
    <row r="868" spans="1:47" x14ac:dyDescent="0.25">
      <c r="A868" s="3">
        <v>6092.70952303183</v>
      </c>
      <c r="B868" s="4">
        <v>181.51127231482801</v>
      </c>
      <c r="C868" s="4">
        <v>181.63059998657201</v>
      </c>
      <c r="D868" s="4">
        <v>5.3027356395212999E-2</v>
      </c>
      <c r="E868" s="4">
        <v>141.56900697548599</v>
      </c>
      <c r="F868" s="4">
        <v>5.2825792272223997E-2</v>
      </c>
      <c r="G868" s="4">
        <v>140.22160765210799</v>
      </c>
      <c r="H868" s="3">
        <v>567</v>
      </c>
      <c r="I868" s="13">
        <f t="shared" si="69"/>
        <v>6.0927095230318304</v>
      </c>
      <c r="J868" s="13">
        <f t="shared" si="70"/>
        <v>1415.6900697548599</v>
      </c>
      <c r="K868" s="13">
        <f t="shared" si="71"/>
        <v>1402.2160765210799</v>
      </c>
      <c r="AT868">
        <f t="shared" si="72"/>
        <v>1415.6900697548599</v>
      </c>
      <c r="AU868">
        <f t="shared" si="73"/>
        <v>6.0927095230318304</v>
      </c>
    </row>
    <row r="869" spans="1:47" x14ac:dyDescent="0.25">
      <c r="A869" s="3">
        <v>6099.7531178561403</v>
      </c>
      <c r="B869" s="4">
        <v>181.88575764683699</v>
      </c>
      <c r="C869" s="4">
        <v>182.00366695809501</v>
      </c>
      <c r="D869" s="4">
        <v>5.3306913439644998E-2</v>
      </c>
      <c r="E869" s="4">
        <v>143.273253809924</v>
      </c>
      <c r="F869" s="4">
        <v>5.3105742237325997E-2</v>
      </c>
      <c r="G869" s="4">
        <v>141.92824983009899</v>
      </c>
      <c r="H869" s="3">
        <v>567</v>
      </c>
      <c r="I869" s="13">
        <f t="shared" si="69"/>
        <v>6.0997531178561406</v>
      </c>
      <c r="J869" s="13">
        <f t="shared" si="70"/>
        <v>1432.7325380992399</v>
      </c>
      <c r="K869" s="13">
        <f t="shared" si="71"/>
        <v>1419.28249830099</v>
      </c>
      <c r="AT869">
        <f t="shared" si="72"/>
        <v>1432.7325380992399</v>
      </c>
      <c r="AU869">
        <f t="shared" si="73"/>
        <v>6.0997531178561406</v>
      </c>
    </row>
    <row r="870" spans="1:47" x14ac:dyDescent="0.25">
      <c r="A870" s="3">
        <v>6106.7967126804597</v>
      </c>
      <c r="B870" s="4">
        <v>182.26222671874001</v>
      </c>
      <c r="C870" s="4">
        <v>182.37872048679199</v>
      </c>
      <c r="D870" s="4">
        <v>5.3590646492807002E-2</v>
      </c>
      <c r="E870" s="4">
        <v>145.004957113953</v>
      </c>
      <c r="F870" s="4">
        <v>5.3389882345873003E-2</v>
      </c>
      <c r="G870" s="4">
        <v>143.66243751338101</v>
      </c>
      <c r="H870" s="3">
        <v>567</v>
      </c>
      <c r="I870" s="13">
        <f t="shared" si="69"/>
        <v>6.1067967126804596</v>
      </c>
      <c r="J870" s="13">
        <f t="shared" si="70"/>
        <v>1450.0495711395299</v>
      </c>
      <c r="K870" s="13">
        <f t="shared" si="71"/>
        <v>1436.6243751338102</v>
      </c>
      <c r="AT870">
        <f t="shared" si="72"/>
        <v>1450.0495711395299</v>
      </c>
      <c r="AU870">
        <f t="shared" si="73"/>
        <v>6.1067967126804596</v>
      </c>
    </row>
    <row r="871" spans="1:47" x14ac:dyDescent="0.25">
      <c r="A871" s="3">
        <v>6113.84030750477</v>
      </c>
      <c r="B871" s="4">
        <v>182.64070927017499</v>
      </c>
      <c r="C871" s="4">
        <v>182.7557904123</v>
      </c>
      <c r="D871" s="4">
        <v>5.3878648446002E-2</v>
      </c>
      <c r="E871" s="4">
        <v>146.76474331287301</v>
      </c>
      <c r="F871" s="4">
        <v>5.3678305614158997E-2</v>
      </c>
      <c r="G871" s="4">
        <v>145.42479809010101</v>
      </c>
      <c r="H871" s="3">
        <v>567</v>
      </c>
      <c r="I871" s="13">
        <f t="shared" si="69"/>
        <v>6.1138403075047698</v>
      </c>
      <c r="J871" s="13">
        <f t="shared" si="70"/>
        <v>1467.64743312873</v>
      </c>
      <c r="K871" s="13">
        <f t="shared" si="71"/>
        <v>1454.2479809010101</v>
      </c>
      <c r="AT871">
        <f t="shared" si="72"/>
        <v>1467.64743312873</v>
      </c>
      <c r="AU871">
        <f t="shared" si="73"/>
        <v>6.1138403075047698</v>
      </c>
    </row>
    <row r="872" spans="1:47" x14ac:dyDescent="0.25">
      <c r="A872" s="3">
        <v>6120.8839023290902</v>
      </c>
      <c r="B872" s="4">
        <v>183.02123570490701</v>
      </c>
      <c r="C872" s="4">
        <v>183.13490723926299</v>
      </c>
      <c r="D872" s="4">
        <v>5.4171015001409001E-2</v>
      </c>
      <c r="E872" s="4">
        <v>148.55325799004399</v>
      </c>
      <c r="F872" s="4">
        <v>5.3971107868303003E-2</v>
      </c>
      <c r="G872" s="4">
        <v>147.21597810269901</v>
      </c>
      <c r="H872" s="3">
        <v>567</v>
      </c>
      <c r="I872" s="13">
        <f t="shared" si="69"/>
        <v>6.1208839023290906</v>
      </c>
      <c r="J872" s="13">
        <f t="shared" si="70"/>
        <v>1485.5325799004399</v>
      </c>
      <c r="K872" s="13">
        <f t="shared" si="71"/>
        <v>1472.15978102699</v>
      </c>
      <c r="AT872">
        <f t="shared" si="72"/>
        <v>1485.5325799004399</v>
      </c>
      <c r="AU872">
        <f t="shared" si="73"/>
        <v>6.1208839023290906</v>
      </c>
    </row>
    <row r="873" spans="1:47" x14ac:dyDescent="0.25">
      <c r="A873" s="3">
        <v>6127.9274971533996</v>
      </c>
      <c r="B873" s="4">
        <v>183.40383711100199</v>
      </c>
      <c r="C873" s="4">
        <v>183.51610215749</v>
      </c>
      <c r="D873" s="4">
        <v>5.4467844779155998E-2</v>
      </c>
      <c r="E873" s="4">
        <v>150.37116662186901</v>
      </c>
      <c r="F873" s="4">
        <v>5.4268387851523998E-2</v>
      </c>
      <c r="G873" s="4">
        <v>149.03664398404899</v>
      </c>
      <c r="H873" s="3">
        <v>567</v>
      </c>
      <c r="I873" s="13">
        <f t="shared" si="69"/>
        <v>6.1279274971533999</v>
      </c>
      <c r="J873" s="13">
        <f t="shared" si="70"/>
        <v>1503.71166621869</v>
      </c>
      <c r="K873" s="13">
        <f t="shared" si="71"/>
        <v>1490.3664398404899</v>
      </c>
      <c r="AT873">
        <f t="shared" si="72"/>
        <v>1503.71166621869</v>
      </c>
      <c r="AU873">
        <f t="shared" si="73"/>
        <v>6.1279274971533999</v>
      </c>
    </row>
    <row r="874" spans="1:47" x14ac:dyDescent="0.25">
      <c r="A874" s="3">
        <v>6134.9710919777099</v>
      </c>
      <c r="B874" s="4">
        <v>183.78854528176799</v>
      </c>
      <c r="C874" s="4">
        <v>183.899407062904</v>
      </c>
      <c r="D874" s="4">
        <v>5.4769239429686999E-2</v>
      </c>
      <c r="E874" s="4">
        <v>152.21915534896499</v>
      </c>
      <c r="F874" s="4">
        <v>5.4570247336528002E-2</v>
      </c>
      <c r="G874" s="4">
        <v>150.887482828765</v>
      </c>
      <c r="H874" s="3">
        <v>567</v>
      </c>
      <c r="I874" s="13">
        <f t="shared" si="69"/>
        <v>6.1349710919777101</v>
      </c>
      <c r="J874" s="13">
        <f t="shared" si="70"/>
        <v>1522.1915534896498</v>
      </c>
      <c r="K874" s="13">
        <f t="shared" si="71"/>
        <v>1508.87482828765</v>
      </c>
      <c r="AT874">
        <f t="shared" si="72"/>
        <v>1522.1915534896498</v>
      </c>
      <c r="AU874">
        <f t="shared" si="73"/>
        <v>6.1349710919777101</v>
      </c>
    </row>
    <row r="875" spans="1:47" x14ac:dyDescent="0.25">
      <c r="A875" s="3">
        <v>6142.0146868020302</v>
      </c>
      <c r="B875" s="4">
        <v>184.17539273751601</v>
      </c>
      <c r="C875" s="4">
        <v>184.28485457928201</v>
      </c>
      <c r="D875" s="4">
        <v>5.5075303751607997E-2</v>
      </c>
      <c r="E875" s="4">
        <v>154.09793178494201</v>
      </c>
      <c r="F875" s="4">
        <v>5.4876791243065999E-2</v>
      </c>
      <c r="G875" s="4">
        <v>152.76920320019801</v>
      </c>
      <c r="H875" s="3">
        <v>567</v>
      </c>
      <c r="I875" s="13">
        <f t="shared" si="69"/>
        <v>6.14201468680203</v>
      </c>
      <c r="J875" s="13">
        <f t="shared" si="70"/>
        <v>1540.9793178494201</v>
      </c>
      <c r="K875" s="13">
        <f t="shared" si="71"/>
        <v>1527.6920320019801</v>
      </c>
      <c r="AT875">
        <f t="shared" si="72"/>
        <v>1540.9793178494201</v>
      </c>
      <c r="AU875">
        <f t="shared" si="73"/>
        <v>6.14201468680203</v>
      </c>
    </row>
    <row r="876" spans="1:47" x14ac:dyDescent="0.25">
      <c r="A876" s="3">
        <v>6149.0582816263404</v>
      </c>
      <c r="B876" s="4">
        <v>184.56441274816299</v>
      </c>
      <c r="C876" s="4">
        <v>184.67247808085801</v>
      </c>
      <c r="D876" s="4">
        <v>5.5386145814713003E-2</v>
      </c>
      <c r="E876" s="4">
        <v>156.00822586116101</v>
      </c>
      <c r="F876" s="4">
        <v>5.5188127761034003E-2</v>
      </c>
      <c r="G876" s="4">
        <v>154.68253597558001</v>
      </c>
      <c r="H876" s="3">
        <v>567</v>
      </c>
      <c r="I876" s="13">
        <f t="shared" si="69"/>
        <v>6.1490582816263402</v>
      </c>
      <c r="J876" s="13">
        <f t="shared" si="70"/>
        <v>1560.0822586116101</v>
      </c>
      <c r="K876" s="13">
        <f t="shared" si="71"/>
        <v>1546.8253597558</v>
      </c>
      <c r="AT876">
        <f t="shared" si="72"/>
        <v>1560.0822586116101</v>
      </c>
      <c r="AU876">
        <f t="shared" si="73"/>
        <v>6.1490582816263402</v>
      </c>
    </row>
    <row r="877" spans="1:47" x14ac:dyDescent="0.25">
      <c r="A877" s="3">
        <v>6156.1018764506598</v>
      </c>
      <c r="B877" s="4">
        <v>184.955639356723</v>
      </c>
      <c r="C877" s="4">
        <v>185.06231171580501</v>
      </c>
      <c r="D877" s="4">
        <v>5.5701877089085999E-2</v>
      </c>
      <c r="E877" s="4">
        <v>157.95079071322601</v>
      </c>
      <c r="F877" s="4">
        <v>5.5504368479451997E-2</v>
      </c>
      <c r="G877" s="4">
        <v>156.62823523176101</v>
      </c>
      <c r="H877" s="3">
        <v>567</v>
      </c>
      <c r="I877" s="13">
        <f t="shared" si="69"/>
        <v>6.1561018764506601</v>
      </c>
      <c r="J877" s="13">
        <f t="shared" si="70"/>
        <v>1579.5079071322602</v>
      </c>
      <c r="K877" s="13">
        <f t="shared" si="71"/>
        <v>1566.28235231761</v>
      </c>
      <c r="AT877">
        <f t="shared" si="72"/>
        <v>1579.5079071322602</v>
      </c>
      <c r="AU877">
        <f t="shared" si="73"/>
        <v>6.1561018764506601</v>
      </c>
    </row>
    <row r="878" spans="1:47" x14ac:dyDescent="0.25">
      <c r="A878" s="3">
        <v>6163.1454712749701</v>
      </c>
      <c r="B878" s="4">
        <v>185.349107403727</v>
      </c>
      <c r="C878" s="4">
        <v>185.454390430649</v>
      </c>
      <c r="D878" s="4">
        <v>5.6022612580078998E-2</v>
      </c>
      <c r="E878" s="4">
        <v>159.92640360817899</v>
      </c>
      <c r="F878" s="4">
        <v>5.5825628521531001E-2</v>
      </c>
      <c r="G878" s="4">
        <v>158.60707917290301</v>
      </c>
      <c r="H878" s="3">
        <v>567</v>
      </c>
      <c r="I878" s="13">
        <f t="shared" si="69"/>
        <v>6.1631454712749703</v>
      </c>
      <c r="J878" s="13">
        <f t="shared" si="70"/>
        <v>1599.26403608179</v>
      </c>
      <c r="K878" s="13">
        <f t="shared" si="71"/>
        <v>1586.0707917290301</v>
      </c>
      <c r="AT878">
        <f t="shared" si="72"/>
        <v>1599.26403608179</v>
      </c>
      <c r="AU878">
        <f t="shared" si="73"/>
        <v>6.1631454712749703</v>
      </c>
    </row>
    <row r="879" spans="1:47" x14ac:dyDescent="0.25">
      <c r="A879" s="3">
        <v>6170.1890660992904</v>
      </c>
      <c r="B879" s="4">
        <v>185.74485255262499</v>
      </c>
      <c r="C879" s="4">
        <v>185.84874999565901</v>
      </c>
      <c r="D879" s="4">
        <v>5.6348470970219E-2</v>
      </c>
      <c r="E879" s="4">
        <v>161.93586691922999</v>
      </c>
      <c r="F879" s="4">
        <v>5.6152026686318003E-2</v>
      </c>
      <c r="G879" s="4">
        <v>160.61987110357501</v>
      </c>
      <c r="H879" s="3">
        <v>567</v>
      </c>
      <c r="I879" s="13">
        <f t="shared" si="69"/>
        <v>6.1701890660992902</v>
      </c>
      <c r="J879" s="13">
        <f t="shared" si="70"/>
        <v>1619.3586691922999</v>
      </c>
      <c r="K879" s="13">
        <f t="shared" si="71"/>
        <v>1606.19871103575</v>
      </c>
      <c r="AT879">
        <f t="shared" si="72"/>
        <v>1619.3586691922999</v>
      </c>
      <c r="AU879">
        <f t="shared" si="73"/>
        <v>6.1701890660992902</v>
      </c>
    </row>
    <row r="880" spans="1:47" x14ac:dyDescent="0.25">
      <c r="A880" s="3">
        <v>6177.2326609235997</v>
      </c>
      <c r="B880" s="4">
        <v>186.142911316202</v>
      </c>
      <c r="C880" s="4">
        <v>186.24542703125499</v>
      </c>
      <c r="D880" s="4">
        <v>5.6679574767695001E-2</v>
      </c>
      <c r="E880" s="4">
        <v>163.98000914606101</v>
      </c>
      <c r="F880" s="4">
        <v>5.6483685597194001E-2</v>
      </c>
      <c r="G880" s="4">
        <v>162.66744044907199</v>
      </c>
      <c r="H880" s="3">
        <v>567</v>
      </c>
      <c r="I880" s="13">
        <f t="shared" si="69"/>
        <v>6.1772326609235995</v>
      </c>
      <c r="J880" s="13">
        <f t="shared" si="70"/>
        <v>1639.80009146061</v>
      </c>
      <c r="K880" s="13">
        <f t="shared" si="71"/>
        <v>1626.67440449072</v>
      </c>
      <c r="AT880">
        <f t="shared" si="72"/>
        <v>1639.80009146061</v>
      </c>
      <c r="AU880">
        <f t="shared" si="73"/>
        <v>6.1772326609235995</v>
      </c>
    </row>
    <row r="881" spans="1:47" x14ac:dyDescent="0.25">
      <c r="A881" s="3">
        <v>6184.27625574791</v>
      </c>
      <c r="B881" s="4">
        <v>186.54332108406999</v>
      </c>
      <c r="C881" s="4">
        <v>186.64445903549</v>
      </c>
      <c r="D881" s="4">
        <v>5.7016050462017E-2</v>
      </c>
      <c r="E881" s="4">
        <v>166.05968598470901</v>
      </c>
      <c r="F881" s="4">
        <v>5.6820731857587001E-2</v>
      </c>
      <c r="G881" s="4">
        <v>164.750643825602</v>
      </c>
      <c r="H881" s="3">
        <v>567</v>
      </c>
      <c r="I881" s="13">
        <f t="shared" si="69"/>
        <v>6.1842762557479096</v>
      </c>
      <c r="J881" s="13">
        <f t="shared" si="70"/>
        <v>1660.5968598470899</v>
      </c>
      <c r="K881" s="13">
        <f t="shared" si="71"/>
        <v>1647.5064382560199</v>
      </c>
      <c r="AT881">
        <f t="shared" si="72"/>
        <v>1660.5968598470899</v>
      </c>
      <c r="AU881">
        <f t="shared" si="73"/>
        <v>6.1842762557479096</v>
      </c>
    </row>
    <row r="882" spans="1:47" x14ac:dyDescent="0.25">
      <c r="A882" s="3">
        <v>6191.3198505722303</v>
      </c>
      <c r="B882" s="4">
        <v>186.946120151278</v>
      </c>
      <c r="C882" s="4">
        <v>187.04588441265301</v>
      </c>
      <c r="D882" s="4">
        <v>5.735802868789E-2</v>
      </c>
      <c r="E882" s="4">
        <v>168.17578145374301</v>
      </c>
      <c r="F882" s="4">
        <v>5.7163296214540998E-2</v>
      </c>
      <c r="G882" s="4">
        <v>166.870366164578</v>
      </c>
      <c r="H882" s="3">
        <v>567</v>
      </c>
      <c r="I882" s="13">
        <f t="shared" si="69"/>
        <v>6.1913198505722304</v>
      </c>
      <c r="J882" s="13">
        <f t="shared" si="70"/>
        <v>1681.75781453743</v>
      </c>
      <c r="K882" s="13">
        <f t="shared" si="71"/>
        <v>1668.7036616457799</v>
      </c>
      <c r="AT882">
        <f t="shared" si="72"/>
        <v>1681.75781453743</v>
      </c>
      <c r="AU882">
        <f t="shared" si="73"/>
        <v>6.1913198505722304</v>
      </c>
    </row>
    <row r="883" spans="1:47" x14ac:dyDescent="0.25">
      <c r="A883" s="3">
        <v>6198.3634453965396</v>
      </c>
      <c r="B883" s="4">
        <v>187.35134774811601</v>
      </c>
      <c r="C883" s="4">
        <v>187.44974250305799</v>
      </c>
      <c r="D883" s="4">
        <v>5.7705644396555997E-2</v>
      </c>
      <c r="E883" s="4">
        <v>170.32920907254501</v>
      </c>
      <c r="F883" s="4">
        <v>5.7511513730242998E-2</v>
      </c>
      <c r="G883" s="4">
        <v>169.02752189190099</v>
      </c>
      <c r="H883" s="3">
        <v>567</v>
      </c>
      <c r="I883" s="13">
        <f t="shared" si="69"/>
        <v>6.1983634453965397</v>
      </c>
      <c r="J883" s="13">
        <f t="shared" si="70"/>
        <v>1703.2920907254502</v>
      </c>
      <c r="K883" s="13">
        <f t="shared" si="71"/>
        <v>1690.2752189190098</v>
      </c>
      <c r="AT883">
        <f t="shared" si="72"/>
        <v>1703.2920907254502</v>
      </c>
      <c r="AU883">
        <f t="shared" si="73"/>
        <v>6.1983634453965397</v>
      </c>
    </row>
    <row r="884" spans="1:47" x14ac:dyDescent="0.25">
      <c r="A884" s="3">
        <v>6205.4070402208599</v>
      </c>
      <c r="B884" s="4">
        <v>187.759044071142</v>
      </c>
      <c r="C884" s="4">
        <v>187.85607361406599</v>
      </c>
      <c r="D884" s="4">
        <v>5.8059037036281E-2</v>
      </c>
      <c r="E884" s="4">
        <v>172.520913102241</v>
      </c>
      <c r="F884" s="4">
        <v>5.7865523962237E-2</v>
      </c>
      <c r="G884" s="4">
        <v>171.22305616726899</v>
      </c>
      <c r="H884" s="3">
        <v>567</v>
      </c>
      <c r="I884" s="13">
        <f t="shared" si="69"/>
        <v>6.2054070402208596</v>
      </c>
      <c r="J884" s="13">
        <f t="shared" si="70"/>
        <v>1725.20913102241</v>
      </c>
      <c r="K884" s="13">
        <f t="shared" si="71"/>
        <v>1712.2305616726899</v>
      </c>
      <c r="AT884">
        <f t="shared" si="72"/>
        <v>1725.20913102241</v>
      </c>
      <c r="AU884">
        <f t="shared" si="73"/>
        <v>6.2054070402208596</v>
      </c>
    </row>
    <row r="885" spans="1:47" x14ac:dyDescent="0.25">
      <c r="A885" s="3">
        <v>6212.4506350451702</v>
      </c>
      <c r="B885" s="4">
        <v>188.16925031552501</v>
      </c>
      <c r="C885" s="4">
        <v>188.264919052408</v>
      </c>
      <c r="D885" s="4">
        <v>5.8418350741678997E-2</v>
      </c>
      <c r="E885" s="4">
        <v>174.75186984790901</v>
      </c>
      <c r="F885" s="4">
        <v>5.8225471152797997E-2</v>
      </c>
      <c r="G885" s="4">
        <v>173.457946186595</v>
      </c>
      <c r="H885" s="3">
        <v>567</v>
      </c>
      <c r="I885" s="13">
        <f t="shared" si="69"/>
        <v>6.2124506350451698</v>
      </c>
      <c r="J885" s="13">
        <f t="shared" si="70"/>
        <v>1747.5186984790901</v>
      </c>
      <c r="K885" s="13">
        <f t="shared" si="71"/>
        <v>1734.57946186595</v>
      </c>
      <c r="AT885">
        <f t="shared" si="72"/>
        <v>1747.5186984790901</v>
      </c>
      <c r="AU885">
        <f t="shared" si="73"/>
        <v>6.2124506350451698</v>
      </c>
    </row>
    <row r="886" spans="1:47" x14ac:dyDescent="0.25">
      <c r="A886" s="3">
        <v>6219.4942298694796</v>
      </c>
      <c r="B886" s="4">
        <v>188.58200870874199</v>
      </c>
      <c r="C886" s="4">
        <v>188.67632115788101</v>
      </c>
      <c r="D886" s="4">
        <v>5.8783734532785001E-2</v>
      </c>
      <c r="E886" s="4">
        <v>177.02308902809401</v>
      </c>
      <c r="F886" s="4">
        <v>5.8591504427938999E-2</v>
      </c>
      <c r="G886" s="4">
        <v>175.73320255105901</v>
      </c>
      <c r="H886" s="3">
        <v>567</v>
      </c>
      <c r="I886" s="13">
        <f t="shared" si="69"/>
        <v>6.21949422986948</v>
      </c>
      <c r="J886" s="13">
        <f t="shared" si="70"/>
        <v>1770.23089028094</v>
      </c>
      <c r="K886" s="13">
        <f t="shared" si="71"/>
        <v>1757.33202551059</v>
      </c>
      <c r="AT886">
        <f t="shared" si="72"/>
        <v>1770.23089028094</v>
      </c>
      <c r="AU886">
        <f t="shared" si="73"/>
        <v>6.21949422986948</v>
      </c>
    </row>
    <row r="887" spans="1:47" x14ac:dyDescent="0.25">
      <c r="A887" s="3">
        <v>6226.5378246937998</v>
      </c>
      <c r="B887" s="4">
        <v>188.997362545725</v>
      </c>
      <c r="C887" s="4">
        <v>189.09032333847301</v>
      </c>
      <c r="D887" s="4">
        <v>5.9155342524464E-2</v>
      </c>
      <c r="E887" s="4">
        <v>179.33561521556899</v>
      </c>
      <c r="F887" s="4">
        <v>5.8963778006692003E-2</v>
      </c>
      <c r="G887" s="4">
        <v>178.04987070704101</v>
      </c>
      <c r="H887" s="3">
        <v>567</v>
      </c>
      <c r="I887" s="13">
        <f t="shared" si="69"/>
        <v>6.2265378246937999</v>
      </c>
      <c r="J887" s="13">
        <f t="shared" si="70"/>
        <v>1793.3561521556899</v>
      </c>
      <c r="K887" s="13">
        <f t="shared" si="71"/>
        <v>1780.4987070704101</v>
      </c>
      <c r="AT887">
        <f t="shared" si="72"/>
        <v>1793.3561521556899</v>
      </c>
      <c r="AU887">
        <f t="shared" si="73"/>
        <v>6.2265378246937999</v>
      </c>
    </row>
    <row r="888" spans="1:47" x14ac:dyDescent="0.25">
      <c r="A888" s="3">
        <v>6233.5814195181101</v>
      </c>
      <c r="B888" s="4">
        <v>189.41535622551601</v>
      </c>
      <c r="C888" s="4">
        <v>189.506970107011</v>
      </c>
      <c r="D888" s="4">
        <v>5.9533334146624997E-2</v>
      </c>
      <c r="E888" s="4">
        <v>181.690529352846</v>
      </c>
      <c r="F888" s="4">
        <v>5.9342451421247E-2</v>
      </c>
      <c r="G888" s="4">
        <v>180.40903246112899</v>
      </c>
      <c r="H888" s="3">
        <v>567</v>
      </c>
      <c r="I888" s="13">
        <f t="shared" si="69"/>
        <v>6.2335814195181101</v>
      </c>
      <c r="J888" s="13">
        <f t="shared" si="70"/>
        <v>1816.9052935284599</v>
      </c>
      <c r="K888" s="13">
        <f t="shared" si="71"/>
        <v>1804.0903246112898</v>
      </c>
      <c r="AT888">
        <f t="shared" si="72"/>
        <v>1816.9052935284599</v>
      </c>
      <c r="AU888">
        <f t="shared" si="73"/>
        <v>6.2335814195181101</v>
      </c>
    </row>
    <row r="889" spans="1:47" x14ac:dyDescent="0.25">
      <c r="A889" s="3">
        <v>6240.6250143424304</v>
      </c>
      <c r="B889" s="4">
        <v>189.836035289509</v>
      </c>
      <c r="C889" s="4">
        <v>189.92630711938699</v>
      </c>
      <c r="D889" s="4">
        <v>5.9917874375899002E-2</v>
      </c>
      <c r="E889" s="4">
        <v>184.088950346952</v>
      </c>
      <c r="F889" s="4">
        <v>5.9727689748582002E-2</v>
      </c>
      <c r="G889" s="4">
        <v>182.811807574499</v>
      </c>
      <c r="H889" s="3">
        <v>567</v>
      </c>
      <c r="I889" s="13">
        <f t="shared" si="69"/>
        <v>6.24062501434243</v>
      </c>
      <c r="J889" s="13">
        <f t="shared" si="70"/>
        <v>1840.8895034695202</v>
      </c>
      <c r="K889" s="13">
        <f t="shared" si="71"/>
        <v>1828.1180757449899</v>
      </c>
      <c r="AT889">
        <f t="shared" si="72"/>
        <v>1840.8895034695202</v>
      </c>
      <c r="AU889">
        <f t="shared" si="73"/>
        <v>6.24062501434243</v>
      </c>
    </row>
    <row r="890" spans="1:47" x14ac:dyDescent="0.25">
      <c r="A890" s="3">
        <v>6247.6686091667398</v>
      </c>
      <c r="B890" s="4">
        <v>190.25944646137501</v>
      </c>
      <c r="C890" s="4">
        <v>190.348381214472</v>
      </c>
      <c r="D890" s="4">
        <v>6.0309133979676001E-2</v>
      </c>
      <c r="E890" s="4">
        <v>186.53203674948</v>
      </c>
      <c r="F890" s="4">
        <v>6.0119663854519001E-2</v>
      </c>
      <c r="G890" s="4">
        <v>185.25935544306299</v>
      </c>
      <c r="H890" s="3">
        <v>567</v>
      </c>
      <c r="I890" s="13">
        <f t="shared" si="69"/>
        <v>6.2476686091667402</v>
      </c>
      <c r="J890" s="13">
        <f t="shared" si="70"/>
        <v>1865.3203674947999</v>
      </c>
      <c r="K890" s="13">
        <f t="shared" si="71"/>
        <v>1852.5935544306299</v>
      </c>
      <c r="AT890">
        <f t="shared" si="72"/>
        <v>1865.3203674947999</v>
      </c>
      <c r="AU890">
        <f t="shared" si="73"/>
        <v>6.2476686091667402</v>
      </c>
    </row>
    <row r="891" spans="1:47" x14ac:dyDescent="0.25">
      <c r="A891" s="3">
        <v>6254.7122039910601</v>
      </c>
      <c r="B891" s="4">
        <v>190.68563768874699</v>
      </c>
      <c r="C891" s="4">
        <v>190.77324045578001</v>
      </c>
      <c r="D891" s="4">
        <v>6.0707289773235001E-2</v>
      </c>
      <c r="E891" s="4">
        <v>189.020988527127</v>
      </c>
      <c r="F891" s="4">
        <v>6.0518550650619E-2</v>
      </c>
      <c r="G891" s="4">
        <v>187.75287686649801</v>
      </c>
      <c r="H891" s="3">
        <v>567</v>
      </c>
      <c r="I891" s="13">
        <f t="shared" si="69"/>
        <v>6.2547122039910601</v>
      </c>
      <c r="J891" s="13">
        <f t="shared" si="70"/>
        <v>1890.20988527127</v>
      </c>
      <c r="K891" s="13">
        <f t="shared" si="71"/>
        <v>1877.5287686649801</v>
      </c>
      <c r="AT891">
        <f t="shared" si="72"/>
        <v>1890.20988527127</v>
      </c>
      <c r="AU891">
        <f t="shared" si="73"/>
        <v>6.2547122039910601</v>
      </c>
    </row>
    <row r="892" spans="1:47" x14ac:dyDescent="0.25">
      <c r="A892" s="3">
        <v>6261.7557988153703</v>
      </c>
      <c r="B892" s="4">
        <v>191.11465818676101</v>
      </c>
      <c r="C892" s="4">
        <v>191.20093417500499</v>
      </c>
      <c r="D892" s="4">
        <v>6.1112524890418997E-2</v>
      </c>
      <c r="E892" s="4">
        <v>191.55704892606801</v>
      </c>
      <c r="F892" s="4">
        <v>6.0924533364894999E-2</v>
      </c>
      <c r="G892" s="4">
        <v>190.293615912749</v>
      </c>
      <c r="H892" s="3">
        <v>567</v>
      </c>
      <c r="I892" s="13">
        <f t="shared" si="69"/>
        <v>6.2617557988153703</v>
      </c>
      <c r="J892" s="13">
        <f t="shared" si="70"/>
        <v>1915.57048926068</v>
      </c>
      <c r="K892" s="13">
        <f t="shared" si="71"/>
        <v>1902.9361591274901</v>
      </c>
      <c r="AT892">
        <f t="shared" si="72"/>
        <v>1915.57048926068</v>
      </c>
      <c r="AU892">
        <f t="shared" si="73"/>
        <v>6.2617557988153703</v>
      </c>
    </row>
    <row r="893" spans="1:47" x14ac:dyDescent="0.25">
      <c r="A893" s="3">
        <v>6268.7993936396797</v>
      </c>
      <c r="B893" s="4">
        <v>191.546558483561</v>
      </c>
      <c r="C893" s="4">
        <v>191.631513017499</v>
      </c>
      <c r="D893" s="4">
        <v>6.1525029069465997E-2</v>
      </c>
      <c r="E893" s="4">
        <v>194.141506440771</v>
      </c>
      <c r="F893" s="4">
        <v>6.1337801827500003E-2</v>
      </c>
      <c r="G893" s="4">
        <v>192.88286188592599</v>
      </c>
      <c r="H893" s="3">
        <v>567</v>
      </c>
      <c r="I893" s="13">
        <f t="shared" si="69"/>
        <v>6.2687993936396795</v>
      </c>
      <c r="J893" s="13">
        <f t="shared" si="70"/>
        <v>1941.4150644077099</v>
      </c>
      <c r="K893" s="13">
        <f t="shared" si="71"/>
        <v>1928.8286188592599</v>
      </c>
      <c r="AT893">
        <f t="shared" si="72"/>
        <v>1941.4150644077099</v>
      </c>
      <c r="AU893">
        <f t="shared" si="73"/>
        <v>6.2687993936396795</v>
      </c>
    </row>
    <row r="894" spans="1:47" x14ac:dyDescent="0.25">
      <c r="A894" s="3">
        <v>6275.842988464</v>
      </c>
      <c r="B894" s="4">
        <v>191.98139046786801</v>
      </c>
      <c r="C894" s="4">
        <v>192.06502898983501</v>
      </c>
      <c r="D894" s="4">
        <v>6.1944998953930998E-2</v>
      </c>
      <c r="E894" s="4">
        <v>196.77569688757001</v>
      </c>
      <c r="F894" s="4">
        <v>6.175855277174E-2</v>
      </c>
      <c r="G894" s="4">
        <v>195.521951400375</v>
      </c>
      <c r="H894" s="3">
        <v>567</v>
      </c>
      <c r="I894" s="13">
        <f t="shared" si="69"/>
        <v>6.2758429884640003</v>
      </c>
      <c r="J894" s="13">
        <f t="shared" si="70"/>
        <v>1967.7569688757001</v>
      </c>
      <c r="K894" s="13">
        <f t="shared" si="71"/>
        <v>1955.21951400375</v>
      </c>
      <c r="AT894">
        <f t="shared" si="72"/>
        <v>1967.7569688757001</v>
      </c>
      <c r="AU894">
        <f t="shared" si="73"/>
        <v>6.2758429884640003</v>
      </c>
    </row>
    <row r="895" spans="1:47" x14ac:dyDescent="0.25">
      <c r="A895" s="3">
        <v>6282.8865832883102</v>
      </c>
      <c r="B895" s="4">
        <v>192.41920743872899</v>
      </c>
      <c r="C895" s="4">
        <v>192.501535509533</v>
      </c>
      <c r="D895" s="4">
        <v>6.2372638410897997E-2</v>
      </c>
      <c r="E895" s="4">
        <v>199.46100559739401</v>
      </c>
      <c r="F895" s="4">
        <v>6.2186990151971003E-2</v>
      </c>
      <c r="G895" s="4">
        <v>198.21227057136599</v>
      </c>
      <c r="H895" s="3">
        <v>567</v>
      </c>
      <c r="I895" s="13">
        <f t="shared" si="69"/>
        <v>6.2828865832883105</v>
      </c>
      <c r="J895" s="13">
        <f t="shared" si="70"/>
        <v>1994.61005597394</v>
      </c>
      <c r="K895" s="13">
        <f t="shared" si="71"/>
        <v>1982.1227057136598</v>
      </c>
      <c r="AT895">
        <f t="shared" si="72"/>
        <v>1994.61005597394</v>
      </c>
      <c r="AU895">
        <f t="shared" si="73"/>
        <v>6.2828865832883105</v>
      </c>
    </row>
    <row r="896" spans="1:47" x14ac:dyDescent="0.25">
      <c r="A896" s="3">
        <v>6289.9301781126296</v>
      </c>
      <c r="B896" s="4">
        <v>192.86006415756799</v>
      </c>
      <c r="C896" s="4">
        <v>192.94108745709599</v>
      </c>
      <c r="D896" s="4">
        <v>6.2808158866440006E-2</v>
      </c>
      <c r="E896" s="4">
        <v>202.19886972814399</v>
      </c>
      <c r="F896" s="4">
        <v>6.2623325479225E-2</v>
      </c>
      <c r="G896" s="4">
        <v>200.955257328447</v>
      </c>
      <c r="H896" s="3">
        <v>567</v>
      </c>
      <c r="I896" s="13">
        <f t="shared" si="69"/>
        <v>6.2899301781126296</v>
      </c>
      <c r="J896" s="13">
        <f t="shared" si="70"/>
        <v>2021.98869728144</v>
      </c>
      <c r="K896" s="13">
        <f t="shared" si="71"/>
        <v>2009.5525732844701</v>
      </c>
      <c r="AT896">
        <f t="shared" si="72"/>
        <v>2021.98869728144</v>
      </c>
      <c r="AU896">
        <f t="shared" si="73"/>
        <v>6.2899301781126296</v>
      </c>
    </row>
    <row r="897" spans="1:47" x14ac:dyDescent="0.25">
      <c r="A897" s="3">
        <v>6296.9737729369399</v>
      </c>
      <c r="B897" s="4">
        <v>193.304016902662</v>
      </c>
      <c r="C897" s="4">
        <v>193.38374123047299</v>
      </c>
      <c r="D897" s="4">
        <v>6.3251779660324997E-2</v>
      </c>
      <c r="E897" s="4">
        <v>204.990780709993</v>
      </c>
      <c r="F897" s="4">
        <v>6.3067778175649999E-2</v>
      </c>
      <c r="G897" s="4">
        <v>203.75240385899801</v>
      </c>
      <c r="H897" s="3">
        <v>567</v>
      </c>
      <c r="I897" s="13">
        <f t="shared" si="69"/>
        <v>6.2969737729369397</v>
      </c>
      <c r="J897" s="13">
        <f t="shared" si="70"/>
        <v>2049.9078070999299</v>
      </c>
      <c r="K897" s="13">
        <f t="shared" si="71"/>
        <v>2037.5240385899801</v>
      </c>
      <c r="AT897">
        <f t="shared" si="72"/>
        <v>2049.9078070999299</v>
      </c>
      <c r="AU897">
        <f t="shared" si="73"/>
        <v>6.2969737729369397</v>
      </c>
    </row>
    <row r="898" spans="1:47" x14ac:dyDescent="0.25">
      <c r="A898" s="3">
        <v>6304.0173677612602</v>
      </c>
      <c r="B898" s="4">
        <v>193.75112352619701</v>
      </c>
      <c r="C898" s="4">
        <v>193.82955480208801</v>
      </c>
      <c r="D898" s="4">
        <v>6.3703728420691996E-2</v>
      </c>
      <c r="E898" s="4">
        <v>207.83828682899099</v>
      </c>
      <c r="F898" s="4">
        <v>6.3520575949288005E-2</v>
      </c>
      <c r="G898" s="4">
        <v>206.60525919242099</v>
      </c>
      <c r="H898" s="3">
        <v>567</v>
      </c>
      <c r="I898" s="13">
        <f t="shared" si="69"/>
        <v>6.3040173677612605</v>
      </c>
      <c r="J898" s="13">
        <f t="shared" si="70"/>
        <v>2078.3828682899098</v>
      </c>
      <c r="K898" s="13">
        <f t="shared" si="71"/>
        <v>2066.05259192421</v>
      </c>
      <c r="AT898">
        <f t="shared" si="72"/>
        <v>2078.3828682899098</v>
      </c>
      <c r="AU898">
        <f t="shared" si="73"/>
        <v>6.3040173677612605</v>
      </c>
    </row>
    <row r="899" spans="1:47" x14ac:dyDescent="0.25">
      <c r="A899" s="3">
        <v>6311.0609625855705</v>
      </c>
      <c r="B899" s="4">
        <v>194.20144351402001</v>
      </c>
      <c r="C899" s="4">
        <v>194.278587778587</v>
      </c>
      <c r="D899" s="4">
        <v>6.4164241460315005E-2</v>
      </c>
      <c r="E899" s="4">
        <v>210.74299596008899</v>
      </c>
      <c r="F899" s="4">
        <v>6.3981955190254E-2</v>
      </c>
      <c r="G899" s="4">
        <v>209.51543193252601</v>
      </c>
      <c r="H899" s="3">
        <v>567</v>
      </c>
      <c r="I899" s="13">
        <f t="shared" si="69"/>
        <v>6.3110609625855707</v>
      </c>
      <c r="J899" s="13">
        <f t="shared" si="70"/>
        <v>2107.42995960089</v>
      </c>
      <c r="K899" s="13">
        <f t="shared" si="71"/>
        <v>2095.1543193252601</v>
      </c>
      <c r="AT899">
        <f t="shared" si="72"/>
        <v>2107.42995960089</v>
      </c>
      <c r="AU899">
        <f t="shared" si="73"/>
        <v>6.3110609625855707</v>
      </c>
    </row>
    <row r="900" spans="1:47" x14ac:dyDescent="0.25">
      <c r="A900" s="3">
        <v>6318.1045574098798</v>
      </c>
      <c r="B900" s="4">
        <v>194.65503804828501</v>
      </c>
      <c r="C900" s="4">
        <v>194.730901463451</v>
      </c>
      <c r="D900" s="4">
        <v>6.4633564196147006E-2</v>
      </c>
      <c r="E900" s="4">
        <v>213.70657846103501</v>
      </c>
      <c r="F900" s="4">
        <v>6.4452161390068E-2</v>
      </c>
      <c r="G900" s="4">
        <v>212.48459315005499</v>
      </c>
      <c r="H900" s="3">
        <v>567</v>
      </c>
      <c r="I900" s="13">
        <f t="shared" ref="I900:I963" si="74">A900/1000</f>
        <v>6.31810455740988</v>
      </c>
      <c r="J900" s="13">
        <f t="shared" ref="J900:J963" si="75">E900*10</f>
        <v>2137.06578461035</v>
      </c>
      <c r="K900" s="13">
        <f t="shared" ref="K900:K963" si="76">G900*10</f>
        <v>2124.8459315005498</v>
      </c>
      <c r="AT900">
        <f t="shared" si="72"/>
        <v>2137.06578461035</v>
      </c>
      <c r="AU900">
        <f t="shared" si="73"/>
        <v>6.31810455740988</v>
      </c>
    </row>
    <row r="901" spans="1:47" x14ac:dyDescent="0.25">
      <c r="A901" s="3">
        <v>6325.1481522342001</v>
      </c>
      <c r="B901" s="4">
        <v>195.11197007311799</v>
      </c>
      <c r="C901" s="4">
        <v>195.18655892265201</v>
      </c>
      <c r="D901" s="4">
        <v>6.5111951592885006E-2</v>
      </c>
      <c r="E901" s="4">
        <v>216.73077023298001</v>
      </c>
      <c r="F901" s="4">
        <v>6.4931449585387005E-2</v>
      </c>
      <c r="G901" s="4">
        <v>215.51447944424601</v>
      </c>
      <c r="H901" s="3">
        <v>567</v>
      </c>
      <c r="I901" s="13">
        <f t="shared" si="74"/>
        <v>6.3251481522341999</v>
      </c>
      <c r="J901" s="13">
        <f t="shared" si="75"/>
        <v>2167.3077023298001</v>
      </c>
      <c r="K901" s="13">
        <f t="shared" si="76"/>
        <v>2155.1447944424599</v>
      </c>
      <c r="AT901">
        <f t="shared" ref="AT901:AT964" si="77">E901*10</f>
        <v>2167.3077023298001</v>
      </c>
      <c r="AU901">
        <f t="shared" ref="AU901:AU964" si="78">A901/1000</f>
        <v>6.3251481522341999</v>
      </c>
    </row>
    <row r="902" spans="1:47" x14ac:dyDescent="0.25">
      <c r="A902" s="3">
        <v>6332.1917470585104</v>
      </c>
      <c r="B902" s="4">
        <v>195.57230436351</v>
      </c>
      <c r="C902" s="4">
        <v>195.64562505352501</v>
      </c>
      <c r="D902" s="4">
        <v>6.5599668633366998E-2</v>
      </c>
      <c r="E902" s="4">
        <v>219.81737596647099</v>
      </c>
      <c r="F902" s="4">
        <v>6.5420084828111999E-2</v>
      </c>
      <c r="G902" s="4">
        <v>218.60689618691001</v>
      </c>
      <c r="H902" s="3">
        <v>567</v>
      </c>
      <c r="I902" s="13">
        <f t="shared" si="74"/>
        <v>6.3321917470585101</v>
      </c>
      <c r="J902" s="13">
        <f t="shared" si="75"/>
        <v>2198.1737596647099</v>
      </c>
      <c r="K902" s="13">
        <f t="shared" si="76"/>
        <v>2186.0689618690999</v>
      </c>
      <c r="AT902">
        <f t="shared" si="77"/>
        <v>2198.1737596647099</v>
      </c>
      <c r="AU902">
        <f t="shared" si="78"/>
        <v>6.3321917470585101</v>
      </c>
    </row>
    <row r="903" spans="1:47" x14ac:dyDescent="0.25">
      <c r="A903" s="3">
        <v>6339.2353418828297</v>
      </c>
      <c r="B903" s="4">
        <v>196.03610759762199</v>
      </c>
      <c r="C903" s="4">
        <v>196.10816665704999</v>
      </c>
      <c r="D903" s="4">
        <v>6.6096990816725001E-2</v>
      </c>
      <c r="E903" s="4">
        <v>222.968272579868</v>
      </c>
      <c r="F903" s="4">
        <v>6.5918342683665004E-2</v>
      </c>
      <c r="G903" s="4">
        <v>221.763720961579</v>
      </c>
      <c r="H903" s="3">
        <v>567</v>
      </c>
      <c r="I903" s="13">
        <f t="shared" si="74"/>
        <v>6.33923534188283</v>
      </c>
      <c r="J903" s="13">
        <f t="shared" si="75"/>
        <v>2229.6827257986802</v>
      </c>
      <c r="K903" s="13">
        <f t="shared" si="76"/>
        <v>2217.6372096157902</v>
      </c>
      <c r="AT903">
        <f t="shared" si="77"/>
        <v>2229.6827257986802</v>
      </c>
      <c r="AU903">
        <f t="shared" si="78"/>
        <v>6.33923534188283</v>
      </c>
    </row>
    <row r="904" spans="1:47" x14ac:dyDescent="0.25">
      <c r="A904" s="3">
        <v>6346.27893670714</v>
      </c>
      <c r="B904" s="4">
        <v>196.50344843269301</v>
      </c>
      <c r="C904" s="4">
        <v>196.57425251374301</v>
      </c>
      <c r="D904" s="4">
        <v>6.6604204686549998E-2</v>
      </c>
      <c r="E904" s="4">
        <v>226.185412865692</v>
      </c>
      <c r="F904" s="4">
        <v>6.6426509759166003E-2</v>
      </c>
      <c r="G904" s="4">
        <v>224.98690720981901</v>
      </c>
      <c r="H904" s="3">
        <v>567</v>
      </c>
      <c r="I904" s="13">
        <f t="shared" si="74"/>
        <v>6.3462789367071402</v>
      </c>
      <c r="J904" s="13">
        <f t="shared" si="75"/>
        <v>2261.8541286569198</v>
      </c>
      <c r="K904" s="13">
        <f t="shared" si="76"/>
        <v>2249.8690720981899</v>
      </c>
      <c r="AT904">
        <f t="shared" si="77"/>
        <v>2261.8541286569198</v>
      </c>
      <c r="AU904">
        <f t="shared" si="78"/>
        <v>6.3462789367071402</v>
      </c>
    </row>
    <row r="905" spans="1:47" x14ac:dyDescent="0.25">
      <c r="A905" s="3">
        <v>6353.3225315314603</v>
      </c>
      <c r="B905" s="4">
        <v>196.97439758479399</v>
      </c>
      <c r="C905" s="4">
        <v>197.04395346338899</v>
      </c>
      <c r="D905" s="4">
        <v>6.7121608391804005E-2</v>
      </c>
      <c r="E905" s="4">
        <v>229.47082936348301</v>
      </c>
      <c r="F905" s="4">
        <v>6.6944884264053997E-2</v>
      </c>
      <c r="G905" s="4">
        <v>228.27848810219101</v>
      </c>
      <c r="H905" s="3">
        <v>567</v>
      </c>
      <c r="I905" s="13">
        <f t="shared" si="74"/>
        <v>6.3533225315314601</v>
      </c>
      <c r="J905" s="13">
        <f t="shared" si="75"/>
        <v>2294.7082936348302</v>
      </c>
      <c r="K905" s="13">
        <f t="shared" si="76"/>
        <v>2282.7848810219102</v>
      </c>
      <c r="AT905">
        <f t="shared" si="77"/>
        <v>2294.7082936348302</v>
      </c>
      <c r="AU905">
        <f t="shared" si="78"/>
        <v>6.3533225315314601</v>
      </c>
    </row>
    <row r="906" spans="1:47" x14ac:dyDescent="0.25">
      <c r="A906" s="3">
        <v>6360.3661263557697</v>
      </c>
      <c r="B906" s="4">
        <v>197.44902791264499</v>
      </c>
      <c r="C906" s="4">
        <v>197.51734248883599</v>
      </c>
      <c r="D906" s="4">
        <v>6.7649512281809002E-2</v>
      </c>
      <c r="E906" s="4">
        <v>232.82663846905999</v>
      </c>
      <c r="F906" s="4">
        <v>6.7473776605118996E-2</v>
      </c>
      <c r="G906" s="4">
        <v>231.640580647657</v>
      </c>
      <c r="H906" s="3">
        <v>567</v>
      </c>
      <c r="I906" s="13">
        <f t="shared" si="74"/>
        <v>6.3603661263557694</v>
      </c>
      <c r="J906" s="13">
        <f t="shared" si="75"/>
        <v>2328.2663846905998</v>
      </c>
      <c r="K906" s="13">
        <f t="shared" si="76"/>
        <v>2316.40580647657</v>
      </c>
      <c r="AT906">
        <f t="shared" si="77"/>
        <v>2328.2663846905998</v>
      </c>
      <c r="AU906">
        <f t="shared" si="78"/>
        <v>6.3603661263557694</v>
      </c>
    </row>
    <row r="907" spans="1:47" x14ac:dyDescent="0.25">
      <c r="A907" s="3">
        <v>6367.4097211800799</v>
      </c>
      <c r="B907" s="4">
        <v>197.927414505748</v>
      </c>
      <c r="C907" s="4">
        <v>197.994494804109</v>
      </c>
      <c r="D907" s="4">
        <v>6.8188239538184994E-2</v>
      </c>
      <c r="E907" s="4">
        <v>236.255044799845</v>
      </c>
      <c r="F907" s="4">
        <v>6.8013510018617995E-2</v>
      </c>
      <c r="G907" s="4">
        <v>235.075390060015</v>
      </c>
      <c r="H907" s="3">
        <v>567</v>
      </c>
      <c r="I907" s="13">
        <f t="shared" si="74"/>
        <v>6.3674097211800795</v>
      </c>
      <c r="J907" s="13">
        <f t="shared" si="75"/>
        <v>2362.5504479984502</v>
      </c>
      <c r="K907" s="13">
        <f t="shared" si="76"/>
        <v>2350.7539006001498</v>
      </c>
      <c r="AT907">
        <f t="shared" si="77"/>
        <v>2362.5504479984502</v>
      </c>
      <c r="AU907">
        <f t="shared" si="78"/>
        <v>6.3674097211800795</v>
      </c>
    </row>
    <row r="908" spans="1:47" x14ac:dyDescent="0.25">
      <c r="A908" s="3">
        <v>6374.4533160044002</v>
      </c>
      <c r="B908" s="4">
        <v>198.40963477712199</v>
      </c>
      <c r="C908" s="4">
        <v>198.475487947125</v>
      </c>
      <c r="D908" s="4">
        <v>6.8738126847183001E-2</v>
      </c>
      <c r="E908" s="4">
        <v>239.75834583983601</v>
      </c>
      <c r="F908" s="4">
        <v>6.8564421242338996E-2</v>
      </c>
      <c r="G908" s="4">
        <v>238.585214401022</v>
      </c>
      <c r="H908" s="3">
        <v>567</v>
      </c>
      <c r="I908" s="13">
        <f t="shared" si="74"/>
        <v>6.3744533160044003</v>
      </c>
      <c r="J908" s="13">
        <f t="shared" si="75"/>
        <v>2397.5834583983601</v>
      </c>
      <c r="K908" s="13">
        <f t="shared" si="76"/>
        <v>2385.8521440102199</v>
      </c>
      <c r="AT908">
        <f t="shared" si="77"/>
        <v>2397.5834583983601</v>
      </c>
      <c r="AU908">
        <f t="shared" si="78"/>
        <v>6.3744533160044003</v>
      </c>
    </row>
    <row r="909" spans="1:47" x14ac:dyDescent="0.25">
      <c r="A909" s="3">
        <v>6381.4969108287096</v>
      </c>
      <c r="B909" s="4">
        <v>198.89576856091099</v>
      </c>
      <c r="C909" s="4">
        <v>198.960401877279</v>
      </c>
      <c r="D909" s="4">
        <v>6.9299525114233998E-2</v>
      </c>
      <c r="E909" s="4">
        <v>243.338936877468</v>
      </c>
      <c r="F909" s="4">
        <v>6.9126861230136005E-2</v>
      </c>
      <c r="G909" s="4">
        <v>242.172449518115</v>
      </c>
      <c r="H909" s="3">
        <v>567</v>
      </c>
      <c r="I909" s="13">
        <f t="shared" si="74"/>
        <v>6.3814969108287096</v>
      </c>
      <c r="J909" s="13">
        <f t="shared" si="75"/>
        <v>2433.38936877468</v>
      </c>
      <c r="K909" s="13">
        <f t="shared" si="76"/>
        <v>2421.7244951811499</v>
      </c>
      <c r="AT909">
        <f t="shared" si="77"/>
        <v>2433.38936877468</v>
      </c>
      <c r="AU909">
        <f t="shared" si="78"/>
        <v>6.3814969108287096</v>
      </c>
    </row>
    <row r="910" spans="1:47" x14ac:dyDescent="0.25">
      <c r="A910" s="3">
        <v>6388.5405056530299</v>
      </c>
      <c r="B910" s="4">
        <v>199.38589821519</v>
      </c>
      <c r="C910" s="4">
        <v>199.44931907822601</v>
      </c>
      <c r="D910" s="4">
        <v>6.9872800224670004E-2</v>
      </c>
      <c r="E910" s="4">
        <v>246.99931626351599</v>
      </c>
      <c r="F910" s="4">
        <v>6.9701195912673999E-2</v>
      </c>
      <c r="G910" s="4">
        <v>245.839594302347</v>
      </c>
      <c r="H910" s="3">
        <v>567</v>
      </c>
      <c r="I910" s="13">
        <f t="shared" si="74"/>
        <v>6.3885405056530296</v>
      </c>
      <c r="J910" s="13">
        <f t="shared" si="75"/>
        <v>2469.9931626351599</v>
      </c>
      <c r="K910" s="13">
        <f t="shared" si="76"/>
        <v>2458.39594302347</v>
      </c>
      <c r="AT910">
        <f t="shared" si="77"/>
        <v>2469.9931626351599</v>
      </c>
      <c r="AU910">
        <f t="shared" si="78"/>
        <v>6.3885405056530296</v>
      </c>
    </row>
    <row r="911" spans="1:47" x14ac:dyDescent="0.25">
      <c r="A911" s="3">
        <v>6395.5841004773401</v>
      </c>
      <c r="B911" s="4">
        <v>199.880108730302</v>
      </c>
      <c r="C911" s="4">
        <v>199.94232466619499</v>
      </c>
      <c r="D911" s="4">
        <v>7.0458333853796004E-2</v>
      </c>
      <c r="E911" s="4">
        <v>250.742091011159</v>
      </c>
      <c r="F911" s="4">
        <v>7.0287807007548997E-2</v>
      </c>
      <c r="G911" s="4">
        <v>249.589256288705</v>
      </c>
      <c r="H911" s="3">
        <v>567</v>
      </c>
      <c r="I911" s="13">
        <f t="shared" si="74"/>
        <v>6.3955841004773397</v>
      </c>
      <c r="J911" s="13">
        <f t="shared" si="75"/>
        <v>2507.4209101115903</v>
      </c>
      <c r="K911" s="13">
        <f t="shared" si="76"/>
        <v>2495.8925628870502</v>
      </c>
      <c r="AT911">
        <f t="shared" si="77"/>
        <v>2507.4209101115903</v>
      </c>
      <c r="AU911">
        <f t="shared" si="78"/>
        <v>6.3955841004773397</v>
      </c>
    </row>
    <row r="912" spans="1:47" x14ac:dyDescent="0.25">
      <c r="A912" s="3">
        <v>6402.6276953016604</v>
      </c>
      <c r="B912" s="4">
        <v>200.37848784308301</v>
      </c>
      <c r="C912" s="4">
        <v>200.43950650419899</v>
      </c>
      <c r="D912" s="4">
        <v>7.1056524330235002E-2</v>
      </c>
      <c r="E912" s="4">
        <v>254.56998276555299</v>
      </c>
      <c r="F912" s="4">
        <v>7.0887092882515004E-2</v>
      </c>
      <c r="G912" s="4">
        <v>253.42415762481301</v>
      </c>
      <c r="H912" s="3">
        <v>567</v>
      </c>
      <c r="I912" s="13">
        <f t="shared" si="74"/>
        <v>6.4026276953016605</v>
      </c>
      <c r="J912" s="13">
        <f t="shared" si="75"/>
        <v>2545.69982765553</v>
      </c>
      <c r="K912" s="13">
        <f t="shared" si="76"/>
        <v>2534.2415762481301</v>
      </c>
      <c r="AT912">
        <f t="shared" si="77"/>
        <v>2545.69982765553</v>
      </c>
      <c r="AU912">
        <f t="shared" si="78"/>
        <v>6.4026276953016605</v>
      </c>
    </row>
    <row r="913" spans="1:47" x14ac:dyDescent="0.25">
      <c r="A913" s="3">
        <v>6409.6712901259698</v>
      </c>
      <c r="B913" s="4">
        <v>200.88112615736699</v>
      </c>
      <c r="C913" s="4">
        <v>200.940955322511</v>
      </c>
      <c r="D913" s="4">
        <v>7.1667787556917995E-2</v>
      </c>
      <c r="E913" s="4">
        <v>258.485834173054</v>
      </c>
      <c r="F913" s="4">
        <v>7.1499469476351996E-2</v>
      </c>
      <c r="G913" s="4">
        <v>257.34714143930302</v>
      </c>
      <c r="H913" s="3">
        <v>567</v>
      </c>
      <c r="I913" s="13">
        <f t="shared" si="74"/>
        <v>6.4096712901259698</v>
      </c>
      <c r="J913" s="13">
        <f t="shared" si="75"/>
        <v>2584.8583417305399</v>
      </c>
      <c r="K913" s="13">
        <f t="shared" si="76"/>
        <v>2573.47141439303</v>
      </c>
      <c r="AT913">
        <f t="shared" si="77"/>
        <v>2584.8583417305399</v>
      </c>
      <c r="AU913">
        <f t="shared" si="78"/>
        <v>6.4096712901259698</v>
      </c>
    </row>
    <row r="914" spans="1:47" x14ac:dyDescent="0.25">
      <c r="A914" s="3">
        <v>6416.7148849502801</v>
      </c>
      <c r="B914" s="4">
        <v>201.38811727119901</v>
      </c>
      <c r="C914" s="4">
        <v>201.44676484585801</v>
      </c>
      <c r="D914" s="4">
        <v>7.2292557993329995E-2</v>
      </c>
      <c r="E914" s="4">
        <v>262.49261567573399</v>
      </c>
      <c r="F914" s="4">
        <v>7.2125371281348993E-2</v>
      </c>
      <c r="G914" s="4">
        <v>261.36117863774098</v>
      </c>
      <c r="H914" s="3">
        <v>567</v>
      </c>
      <c r="I914" s="13">
        <f t="shared" si="74"/>
        <v>6.41671488495028</v>
      </c>
      <c r="J914" s="13">
        <f t="shared" si="75"/>
        <v>2624.9261567573399</v>
      </c>
      <c r="K914" s="13">
        <f t="shared" si="76"/>
        <v>2613.6117863774098</v>
      </c>
      <c r="AT914">
        <f t="shared" si="77"/>
        <v>2624.9261567573399</v>
      </c>
      <c r="AU914">
        <f t="shared" si="78"/>
        <v>6.41671488495028</v>
      </c>
    </row>
    <row r="915" spans="1:47" x14ac:dyDescent="0.25">
      <c r="A915" s="3">
        <v>6423.7584797746003</v>
      </c>
      <c r="B915" s="4">
        <v>201.899557911193</v>
      </c>
      <c r="C915" s="4">
        <v>201.95703192775301</v>
      </c>
      <c r="D915" s="4">
        <v>7.2931289705239002E-2</v>
      </c>
      <c r="E915" s="4">
        <v>266.593432773735</v>
      </c>
      <c r="F915" s="4">
        <v>7.2765252392742993E-2</v>
      </c>
      <c r="G915" s="4">
        <v>265.469375163069</v>
      </c>
      <c r="H915" s="3">
        <v>567</v>
      </c>
      <c r="I915" s="13">
        <f t="shared" si="74"/>
        <v>6.4237584797745999</v>
      </c>
      <c r="J915" s="13">
        <f t="shared" si="75"/>
        <v>2665.93432773735</v>
      </c>
      <c r="K915" s="13">
        <f t="shared" si="76"/>
        <v>2654.6937516306898</v>
      </c>
      <c r="AT915">
        <f t="shared" si="77"/>
        <v>2665.93432773735</v>
      </c>
      <c r="AU915">
        <f t="shared" si="78"/>
        <v>6.4237584797745999</v>
      </c>
    </row>
    <row r="916" spans="1:47" x14ac:dyDescent="0.25">
      <c r="A916" s="3">
        <v>6430.8020745989097</v>
      </c>
      <c r="B916" s="4">
        <v>202.41554807453599</v>
      </c>
      <c r="C916" s="4">
        <v>202.471856692481</v>
      </c>
      <c r="D916" s="4">
        <v>7.3584457486056007E-2</v>
      </c>
      <c r="E916" s="4">
        <v>270.79153378502502</v>
      </c>
      <c r="F916" s="4">
        <v>7.3419587630238994E-2</v>
      </c>
      <c r="G916" s="4">
        <v>269.67497975625702</v>
      </c>
      <c r="H916" s="3">
        <v>567</v>
      </c>
      <c r="I916" s="13">
        <f t="shared" si="74"/>
        <v>6.4308020745989101</v>
      </c>
      <c r="J916" s="13">
        <f t="shared" si="75"/>
        <v>2707.9153378502501</v>
      </c>
      <c r="K916" s="13">
        <f t="shared" si="76"/>
        <v>2696.7497975625702</v>
      </c>
      <c r="AT916">
        <f t="shared" si="77"/>
        <v>2707.9153378502501</v>
      </c>
      <c r="AU916">
        <f t="shared" si="78"/>
        <v>6.4308020745989101</v>
      </c>
    </row>
    <row r="917" spans="1:47" x14ac:dyDescent="0.25">
      <c r="A917" s="3">
        <v>6437.84566942323</v>
      </c>
      <c r="B917" s="4">
        <v>202.93619117916299</v>
      </c>
      <c r="C917" s="4">
        <v>202.99134268524699</v>
      </c>
      <c r="D917" s="4">
        <v>7.4252558056397994E-2</v>
      </c>
      <c r="E917" s="4">
        <v>275.09031814781503</v>
      </c>
      <c r="F917" s="4">
        <v>7.4088873737540001E-2</v>
      </c>
      <c r="G917" s="4">
        <v>273.98139225841697</v>
      </c>
      <c r="H917" s="3">
        <v>567</v>
      </c>
      <c r="I917" s="13">
        <f t="shared" si="74"/>
        <v>6.43784566942323</v>
      </c>
      <c r="J917" s="13">
        <f t="shared" si="75"/>
        <v>2750.9031814781501</v>
      </c>
      <c r="K917" s="13">
        <f t="shared" si="76"/>
        <v>2739.8139225841696</v>
      </c>
      <c r="AT917">
        <f t="shared" si="77"/>
        <v>2750.9031814781501</v>
      </c>
      <c r="AU917">
        <f t="shared" si="78"/>
        <v>6.43784566942323</v>
      </c>
    </row>
    <row r="918" spans="1:47" x14ac:dyDescent="0.25">
      <c r="A918" s="3">
        <v>6444.8892642475403</v>
      </c>
      <c r="B918" s="4">
        <v>203.46159422267601</v>
      </c>
      <c r="C918" s="4">
        <v>203.51559703107401</v>
      </c>
      <c r="D918" s="4">
        <v>7.4936111348528997E-2</v>
      </c>
      <c r="E918" s="4">
        <v>279.49334531191698</v>
      </c>
      <c r="F918" s="4">
        <v>7.4773630666377003E-2</v>
      </c>
      <c r="G918" s="4">
        <v>278.39217249946898</v>
      </c>
      <c r="H918" s="3">
        <v>567</v>
      </c>
      <c r="I918" s="13">
        <f t="shared" si="74"/>
        <v>6.4448892642475402</v>
      </c>
      <c r="J918" s="13">
        <f t="shared" si="75"/>
        <v>2794.9334531191698</v>
      </c>
      <c r="K918" s="13">
        <f t="shared" si="76"/>
        <v>2783.9217249946896</v>
      </c>
      <c r="AT918">
        <f t="shared" si="77"/>
        <v>2794.9334531191698</v>
      </c>
      <c r="AU918">
        <f t="shared" si="78"/>
        <v>6.4448892642475402</v>
      </c>
    </row>
    <row r="919" spans="1:47" x14ac:dyDescent="0.25">
      <c r="A919" s="3">
        <v>6451.9328590718596</v>
      </c>
      <c r="B919" s="4">
        <v>203.99186795062101</v>
      </c>
      <c r="C919" s="4">
        <v>204.044730603055</v>
      </c>
      <c r="D919" s="4">
        <v>7.5635661881066005E-2</v>
      </c>
      <c r="E919" s="4">
        <v>284.00434425747801</v>
      </c>
      <c r="F919" s="4">
        <v>7.5474402951841005E-2</v>
      </c>
      <c r="G919" s="4">
        <v>282.91104982075899</v>
      </c>
      <c r="H919" s="3">
        <v>567</v>
      </c>
      <c r="I919" s="13">
        <f t="shared" si="74"/>
        <v>6.4519328590718592</v>
      </c>
      <c r="J919" s="13">
        <f t="shared" si="75"/>
        <v>2840.0434425747799</v>
      </c>
      <c r="K919" s="13">
        <f t="shared" si="76"/>
        <v>2829.1104982075899</v>
      </c>
      <c r="AT919">
        <f t="shared" si="77"/>
        <v>2840.0434425747799</v>
      </c>
      <c r="AU919">
        <f t="shared" si="78"/>
        <v>6.4519328590718592</v>
      </c>
    </row>
    <row r="920" spans="1:47" x14ac:dyDescent="0.25">
      <c r="A920" s="3">
        <v>6458.9764538961699</v>
      </c>
      <c r="B920" s="4">
        <v>204.52712703479901</v>
      </c>
      <c r="C920" s="4">
        <v>204.578858200643</v>
      </c>
      <c r="D920" s="4">
        <v>7.6351780234058003E-2</v>
      </c>
      <c r="E920" s="4">
        <v>288.627223710034</v>
      </c>
      <c r="F920" s="4">
        <v>7.6191761186973003E-2</v>
      </c>
      <c r="G920" s="4">
        <v>287.54193328689701</v>
      </c>
      <c r="H920" s="3">
        <v>567</v>
      </c>
      <c r="I920" s="13">
        <f t="shared" si="74"/>
        <v>6.4589764538961703</v>
      </c>
      <c r="J920" s="13">
        <f t="shared" si="75"/>
        <v>2886.2722371003401</v>
      </c>
      <c r="K920" s="13">
        <f t="shared" si="76"/>
        <v>2875.4193328689698</v>
      </c>
      <c r="AT920">
        <f t="shared" si="77"/>
        <v>2886.2722371003401</v>
      </c>
      <c r="AU920">
        <f t="shared" si="78"/>
        <v>6.4589764538961703</v>
      </c>
    </row>
    <row r="921" spans="1:47" x14ac:dyDescent="0.25">
      <c r="A921" s="3">
        <v>6466.0200487204802</v>
      </c>
      <c r="B921" s="4">
        <v>205.06749026234201</v>
      </c>
      <c r="C921" s="4">
        <v>205.11809873869899</v>
      </c>
      <c r="D921" s="4">
        <v>7.7085064631343E-2</v>
      </c>
      <c r="E921" s="4">
        <v>293.36608310083602</v>
      </c>
      <c r="F921" s="4">
        <v>7.6926303604901006E-2</v>
      </c>
      <c r="G921" s="4">
        <v>292.28892264454697</v>
      </c>
      <c r="H921" s="3">
        <v>567</v>
      </c>
      <c r="I921" s="13">
        <f t="shared" si="74"/>
        <v>6.4660200487204804</v>
      </c>
      <c r="J921" s="13">
        <f t="shared" si="75"/>
        <v>2933.6608310083602</v>
      </c>
      <c r="K921" s="13">
        <f t="shared" si="76"/>
        <v>2922.8892264454698</v>
      </c>
      <c r="AT921">
        <f t="shared" si="77"/>
        <v>2933.6608310083602</v>
      </c>
      <c r="AU921">
        <f t="shared" si="78"/>
        <v>6.4660200487204804</v>
      </c>
    </row>
    <row r="922" spans="1:47" x14ac:dyDescent="0.25">
      <c r="A922" s="3">
        <v>6473.0636435447996</v>
      </c>
      <c r="B922" s="4">
        <v>205.613080736331</v>
      </c>
      <c r="C922" s="4">
        <v>205.662575448089</v>
      </c>
      <c r="D922" s="4">
        <v>7.7836142639120004E-2</v>
      </c>
      <c r="E922" s="4">
        <v>298.22522433472102</v>
      </c>
      <c r="F922" s="4">
        <v>7.7678657777807997E-2</v>
      </c>
      <c r="G922" s="4">
        <v>297.15632009279801</v>
      </c>
      <c r="H922" s="3">
        <v>567</v>
      </c>
      <c r="I922" s="13">
        <f t="shared" si="74"/>
        <v>6.4730636435447995</v>
      </c>
      <c r="J922" s="13">
        <f t="shared" si="75"/>
        <v>2982.2522433472104</v>
      </c>
      <c r="K922" s="13">
        <f t="shared" si="76"/>
        <v>2971.5632009279802</v>
      </c>
      <c r="AT922">
        <f t="shared" si="77"/>
        <v>2982.2522433472104</v>
      </c>
      <c r="AU922">
        <f t="shared" si="78"/>
        <v>6.4730636435447995</v>
      </c>
    </row>
    <row r="923" spans="1:47" x14ac:dyDescent="0.25">
      <c r="A923" s="3">
        <v>6480.1072383691098</v>
      </c>
      <c r="B923" s="4">
        <v>206.164026088832</v>
      </c>
      <c r="C923" s="4">
        <v>206.212416088688</v>
      </c>
      <c r="D923" s="4">
        <v>7.8605672992431999E-2</v>
      </c>
      <c r="E923" s="4">
        <v>303.20916444630501</v>
      </c>
      <c r="F923" s="4">
        <v>7.8449482442996002E-2</v>
      </c>
      <c r="G923" s="4">
        <v>302.14864293648202</v>
      </c>
      <c r="H923" s="3">
        <v>567</v>
      </c>
      <c r="I923" s="13">
        <f t="shared" si="74"/>
        <v>6.4801072383691096</v>
      </c>
      <c r="J923" s="13">
        <f t="shared" si="75"/>
        <v>3032.0916444630502</v>
      </c>
      <c r="K923" s="13">
        <f t="shared" si="76"/>
        <v>3021.4864293648202</v>
      </c>
      <c r="AT923">
        <f t="shared" si="77"/>
        <v>3032.0916444630502</v>
      </c>
      <c r="AU923">
        <f t="shared" si="78"/>
        <v>6.4801072383691096</v>
      </c>
    </row>
    <row r="924" spans="1:47" x14ac:dyDescent="0.25">
      <c r="A924" s="3">
        <v>6487.1508331934301</v>
      </c>
      <c r="B924" s="4">
        <v>206.720458707262</v>
      </c>
      <c r="C924" s="4">
        <v>206.767753175731</v>
      </c>
      <c r="D924" s="4">
        <v>7.9394347559512995E-2</v>
      </c>
      <c r="E924" s="4">
        <v>308.32264921427901</v>
      </c>
      <c r="F924" s="4">
        <v>7.9239469467242002E-2</v>
      </c>
      <c r="G924" s="4">
        <v>307.27063720049301</v>
      </c>
      <c r="H924" s="3">
        <v>567</v>
      </c>
      <c r="I924" s="13">
        <f t="shared" si="74"/>
        <v>6.4871508331934304</v>
      </c>
      <c r="J924" s="13">
        <f t="shared" si="75"/>
        <v>3083.22649214279</v>
      </c>
      <c r="K924" s="13">
        <f t="shared" si="76"/>
        <v>3072.70637200493</v>
      </c>
      <c r="AT924">
        <f t="shared" si="77"/>
        <v>3083.22649214279</v>
      </c>
      <c r="AU924">
        <f t="shared" si="78"/>
        <v>6.4871508331934304</v>
      </c>
    </row>
    <row r="925" spans="1:47" x14ac:dyDescent="0.25">
      <c r="A925" s="3">
        <v>6494.1944280177404</v>
      </c>
      <c r="B925" s="4">
        <v>207.28251597513199</v>
      </c>
      <c r="C925" s="4">
        <v>207.32872422051901</v>
      </c>
      <c r="D925" s="4">
        <v>8.0202893456906996E-2</v>
      </c>
      <c r="E925" s="4">
        <v>313.57066782361397</v>
      </c>
      <c r="F925" s="4">
        <v>8.0049345961817994E-2</v>
      </c>
      <c r="G925" s="4">
        <v>312.52729229118398</v>
      </c>
      <c r="H925" s="3">
        <v>567</v>
      </c>
      <c r="I925" s="13">
        <f t="shared" si="74"/>
        <v>6.4941944280177406</v>
      </c>
      <c r="J925" s="13">
        <f t="shared" si="75"/>
        <v>3135.7066782361399</v>
      </c>
      <c r="K925" s="13">
        <f t="shared" si="76"/>
        <v>3125.2729229118399</v>
      </c>
      <c r="AT925">
        <f t="shared" si="77"/>
        <v>3135.7066782361399</v>
      </c>
      <c r="AU925">
        <f t="shared" si="78"/>
        <v>6.4941944280177406</v>
      </c>
    </row>
    <row r="926" spans="1:47" x14ac:dyDescent="0.25">
      <c r="A926" s="3">
        <v>6501.2380228420498</v>
      </c>
      <c r="B926" s="4">
        <v>207.85034052824099</v>
      </c>
      <c r="C926" s="4">
        <v>207.895471986594</v>
      </c>
      <c r="D926" s="4">
        <v>8.1032075329347003E-2</v>
      </c>
      <c r="E926" s="4">
        <v>318.95846867270899</v>
      </c>
      <c r="F926" s="4">
        <v>8.0879876561951003E-2</v>
      </c>
      <c r="G926" s="4">
        <v>317.92385680073301</v>
      </c>
      <c r="H926" s="3">
        <v>567</v>
      </c>
      <c r="I926" s="13">
        <f t="shared" si="74"/>
        <v>6.5012380228420499</v>
      </c>
      <c r="J926" s="13">
        <f t="shared" si="75"/>
        <v>3189.5846867270898</v>
      </c>
      <c r="K926" s="13">
        <f t="shared" si="76"/>
        <v>3179.2385680073303</v>
      </c>
      <c r="AT926">
        <f t="shared" si="77"/>
        <v>3189.5846867270898</v>
      </c>
      <c r="AU926">
        <f t="shared" si="78"/>
        <v>6.5012380228420499</v>
      </c>
    </row>
    <row r="927" spans="1:47" x14ac:dyDescent="0.25">
      <c r="A927" s="3">
        <v>6508.28161766637</v>
      </c>
      <c r="B927" s="4">
        <v>208.42408052756599</v>
      </c>
      <c r="C927" s="4">
        <v>208.46814476258999</v>
      </c>
      <c r="D927" s="4">
        <v>8.1882697808298002E-2</v>
      </c>
      <c r="E927" s="4">
        <v>324.49157642310797</v>
      </c>
      <c r="F927" s="4">
        <v>8.1731865885663002E-2</v>
      </c>
      <c r="G927" s="4">
        <v>323.46585555864402</v>
      </c>
      <c r="H927" s="3">
        <v>567</v>
      </c>
      <c r="I927" s="13">
        <f t="shared" si="74"/>
        <v>6.5082816176663698</v>
      </c>
      <c r="J927" s="13">
        <f t="shared" si="75"/>
        <v>3244.9157642310797</v>
      </c>
      <c r="K927" s="13">
        <f t="shared" si="76"/>
        <v>3234.6585555864403</v>
      </c>
      <c r="AT927">
        <f t="shared" si="77"/>
        <v>3244.9157642310797</v>
      </c>
      <c r="AU927">
        <f t="shared" si="78"/>
        <v>6.5082816176663698</v>
      </c>
    </row>
    <row r="928" spans="1:47" x14ac:dyDescent="0.25">
      <c r="A928" s="3">
        <v>6515.3252124906803</v>
      </c>
      <c r="B928" s="4">
        <v>209.00388995014001</v>
      </c>
      <c r="C928" s="4">
        <v>209.04689665308899</v>
      </c>
      <c r="D928" s="4">
        <v>8.2755608167374997E-2</v>
      </c>
      <c r="E928" s="4">
        <v>330.17581041775497</v>
      </c>
      <c r="F928" s="4">
        <v>8.2606161188777005E-2</v>
      </c>
      <c r="G928" s="4">
        <v>329.15910804722</v>
      </c>
      <c r="H928" s="3">
        <v>567</v>
      </c>
      <c r="I928" s="13">
        <f t="shared" si="74"/>
        <v>6.51532521249068</v>
      </c>
      <c r="J928" s="13">
        <f t="shared" si="75"/>
        <v>3301.7581041775497</v>
      </c>
      <c r="K928" s="13">
        <f t="shared" si="76"/>
        <v>3291.5910804721998</v>
      </c>
      <c r="AT928">
        <f t="shared" si="77"/>
        <v>3301.7581041775497</v>
      </c>
      <c r="AU928">
        <f t="shared" si="78"/>
        <v>6.51532521249068</v>
      </c>
    </row>
    <row r="929" spans="1:47" x14ac:dyDescent="0.25">
      <c r="A929" s="3">
        <v>6522.3688073149997</v>
      </c>
      <c r="B929" s="4">
        <v>209.58992889938099</v>
      </c>
      <c r="C929" s="4">
        <v>209.63188788891699</v>
      </c>
      <c r="D929" s="4">
        <v>8.3651699192701004E-2</v>
      </c>
      <c r="E929" s="4">
        <v>336.01730459398499</v>
      </c>
      <c r="F929" s="4">
        <v>8.3503655234797997E-2</v>
      </c>
      <c r="G929" s="4">
        <v>335.009748311316</v>
      </c>
      <c r="H929" s="3">
        <v>567</v>
      </c>
      <c r="I929" s="13">
        <f t="shared" si="74"/>
        <v>6.5223688073149999</v>
      </c>
      <c r="J929" s="13">
        <f t="shared" si="75"/>
        <v>3360.17304593985</v>
      </c>
      <c r="K929" s="13">
        <f t="shared" si="76"/>
        <v>3350.0974831131598</v>
      </c>
      <c r="AT929">
        <f t="shared" si="77"/>
        <v>3360.17304593985</v>
      </c>
      <c r="AU929">
        <f t="shared" si="78"/>
        <v>6.5223688073149999</v>
      </c>
    </row>
    <row r="930" spans="1:47" x14ac:dyDescent="0.25">
      <c r="A930" s="3">
        <v>6529.41240213931</v>
      </c>
      <c r="B930" s="4">
        <v>210.18236393645901</v>
      </c>
      <c r="C930" s="4">
        <v>210.223285158474</v>
      </c>
      <c r="D930" s="4">
        <v>8.4571912287385004E-2</v>
      </c>
      <c r="E930" s="4">
        <v>342.02252902543302</v>
      </c>
      <c r="F930" s="4">
        <v>8.4425289399811004E-2</v>
      </c>
      <c r="G930" s="4">
        <v>341.02424650285502</v>
      </c>
      <c r="H930" s="3">
        <v>567</v>
      </c>
      <c r="I930" s="13">
        <f t="shared" si="74"/>
        <v>6.5294124021393101</v>
      </c>
      <c r="J930" s="13">
        <f t="shared" si="75"/>
        <v>3420.22529025433</v>
      </c>
      <c r="K930" s="13">
        <f t="shared" si="76"/>
        <v>3410.2424650285502</v>
      </c>
      <c r="AT930">
        <f t="shared" si="77"/>
        <v>3420.22529025433</v>
      </c>
      <c r="AU930">
        <f t="shared" si="78"/>
        <v>6.5294124021393101</v>
      </c>
    </row>
    <row r="931" spans="1:47" x14ac:dyDescent="0.25">
      <c r="A931" s="3">
        <v>6536.4559969636302</v>
      </c>
      <c r="B931" s="4">
        <v>210.78136843441399</v>
      </c>
      <c r="C931" s="4">
        <v>210.82126196182699</v>
      </c>
      <c r="D931" s="4">
        <v>8.5517240835674996E-2</v>
      </c>
      <c r="E931" s="4">
        <v>348.19831326971899</v>
      </c>
      <c r="F931" s="4">
        <v>8.5372057035707993E-2</v>
      </c>
      <c r="G931" s="4">
        <v>347.209432222347</v>
      </c>
      <c r="H931" s="3">
        <v>567</v>
      </c>
      <c r="I931" s="13">
        <f t="shared" si="74"/>
        <v>6.53645599696363</v>
      </c>
      <c r="J931" s="13">
        <f t="shared" si="75"/>
        <v>3481.9831326971898</v>
      </c>
      <c r="K931" s="13">
        <f t="shared" si="76"/>
        <v>3472.09432222347</v>
      </c>
      <c r="AT931">
        <f t="shared" si="77"/>
        <v>3481.9831326971898</v>
      </c>
      <c r="AU931">
        <f t="shared" si="78"/>
        <v>6.53645599696363</v>
      </c>
    </row>
    <row r="932" spans="1:47" x14ac:dyDescent="0.25">
      <c r="A932" s="3">
        <v>6543.4995917879396</v>
      </c>
      <c r="B932" s="4">
        <v>211.38712295696899</v>
      </c>
      <c r="C932" s="4">
        <v>211.425998989475</v>
      </c>
      <c r="D932" s="4">
        <v>8.6488733849302002E-2</v>
      </c>
      <c r="E932" s="4">
        <v>354.55187168019398</v>
      </c>
      <c r="F932" s="4">
        <v>8.6345007116773995E-2</v>
      </c>
      <c r="G932" s="4">
        <v>353.57251983206402</v>
      </c>
      <c r="H932" s="3">
        <v>567</v>
      </c>
      <c r="I932" s="13">
        <f t="shared" si="74"/>
        <v>6.5434995917879393</v>
      </c>
      <c r="J932" s="13">
        <f t="shared" si="75"/>
        <v>3545.5187168019397</v>
      </c>
      <c r="K932" s="13">
        <f t="shared" si="76"/>
        <v>3535.7251983206402</v>
      </c>
      <c r="AT932">
        <f t="shared" si="77"/>
        <v>3545.5187168019397</v>
      </c>
      <c r="AU932">
        <f t="shared" si="78"/>
        <v>6.5434995917879393</v>
      </c>
    </row>
    <row r="933" spans="1:47" x14ac:dyDescent="0.25">
      <c r="A933" s="3">
        <v>6550.5431866122499</v>
      </c>
      <c r="B933" s="4">
        <v>211.99981566408701</v>
      </c>
      <c r="C933" s="4">
        <v>212.037684527876</v>
      </c>
      <c r="D933" s="4">
        <v>8.7487499925954004E-2</v>
      </c>
      <c r="E933" s="4">
        <v>361.09083088961</v>
      </c>
      <c r="F933" s="4">
        <v>8.7345248197917003E-2</v>
      </c>
      <c r="G933" s="4">
        <v>360.12113593794498</v>
      </c>
      <c r="H933" s="3">
        <v>567</v>
      </c>
      <c r="I933" s="13">
        <f t="shared" si="74"/>
        <v>6.5505431866122503</v>
      </c>
      <c r="J933" s="13">
        <f t="shared" si="75"/>
        <v>3610.9083088961002</v>
      </c>
      <c r="K933" s="13">
        <f t="shared" si="76"/>
        <v>3601.2113593794497</v>
      </c>
      <c r="AT933">
        <f t="shared" si="77"/>
        <v>3610.9083088961002</v>
      </c>
      <c r="AU933">
        <f t="shared" si="78"/>
        <v>6.5505431866122503</v>
      </c>
    </row>
    <row r="934" spans="1:47" x14ac:dyDescent="0.25">
      <c r="A934" s="3">
        <v>6557.5867814365702</v>
      </c>
      <c r="B934" s="4">
        <v>212.61964274661801</v>
      </c>
      <c r="C934" s="4">
        <v>212.656514894053</v>
      </c>
      <c r="D934" s="4">
        <v>8.8514711551854003E-2</v>
      </c>
      <c r="E934" s="4">
        <v>367.82325968849102</v>
      </c>
      <c r="F934" s="4">
        <v>8.8373952716705007E-2</v>
      </c>
      <c r="G934" s="4">
        <v>366.86334926431402</v>
      </c>
      <c r="H934" s="3">
        <v>567</v>
      </c>
      <c r="I934" s="13">
        <f t="shared" si="74"/>
        <v>6.5575867814365703</v>
      </c>
      <c r="J934" s="13">
        <f t="shared" si="75"/>
        <v>3678.23259688491</v>
      </c>
      <c r="K934" s="13">
        <f t="shared" si="76"/>
        <v>3668.63349264314</v>
      </c>
      <c r="AT934">
        <f t="shared" si="77"/>
        <v>3678.23259688491</v>
      </c>
      <c r="AU934">
        <f t="shared" si="78"/>
        <v>6.5575867814365703</v>
      </c>
    </row>
    <row r="935" spans="1:47" x14ac:dyDescent="0.25">
      <c r="A935" s="3">
        <v>6564.6303762608804</v>
      </c>
      <c r="B935" s="4">
        <v>213.24680889254799</v>
      </c>
      <c r="C935" s="4">
        <v>213.28269490180401</v>
      </c>
      <c r="D935" s="4">
        <v>8.9571609781622999E-2</v>
      </c>
      <c r="E935" s="4">
        <v>374.75770153048001</v>
      </c>
      <c r="F935" s="4">
        <v>8.9432361673514996E-2</v>
      </c>
      <c r="G935" s="4">
        <v>373.80770316090099</v>
      </c>
      <c r="H935" s="3">
        <v>567</v>
      </c>
      <c r="I935" s="13">
        <f t="shared" si="74"/>
        <v>6.5646303762608804</v>
      </c>
      <c r="J935" s="13">
        <f t="shared" si="75"/>
        <v>3747.5770153048002</v>
      </c>
      <c r="K935" s="13">
        <f t="shared" si="76"/>
        <v>3738.0770316090097</v>
      </c>
      <c r="AT935">
        <f t="shared" si="77"/>
        <v>3747.5770153048002</v>
      </c>
      <c r="AU935">
        <f t="shared" si="78"/>
        <v>6.5646303762608804</v>
      </c>
    </row>
    <row r="936" spans="1:47" x14ac:dyDescent="0.25">
      <c r="A936" s="3">
        <v>6571.6739710851998</v>
      </c>
      <c r="B936" s="4">
        <v>213.88152778767099</v>
      </c>
      <c r="C936" s="4">
        <v>213.91643836232899</v>
      </c>
      <c r="D936" s="4">
        <v>9.0659509337236002E-2</v>
      </c>
      <c r="E936" s="4">
        <v>381.90320995519602</v>
      </c>
      <c r="F936" s="4">
        <v>9.0521789730101998E-2</v>
      </c>
      <c r="G936" s="4">
        <v>380.96325102302598</v>
      </c>
      <c r="H936" s="3">
        <v>567</v>
      </c>
      <c r="I936" s="13">
        <f t="shared" si="74"/>
        <v>6.5716739710851995</v>
      </c>
      <c r="J936" s="13">
        <f t="shared" si="75"/>
        <v>3819.0320995519601</v>
      </c>
      <c r="K936" s="13">
        <f t="shared" si="76"/>
        <v>3809.6325102302599</v>
      </c>
      <c r="AT936">
        <f t="shared" si="77"/>
        <v>3819.0320995519601</v>
      </c>
      <c r="AU936">
        <f t="shared" si="78"/>
        <v>6.5716739710851995</v>
      </c>
    </row>
    <row r="937" spans="1:47" x14ac:dyDescent="0.25">
      <c r="A937" s="3">
        <v>6578.7175659095101</v>
      </c>
      <c r="B937" s="4">
        <v>214.52402265376699</v>
      </c>
      <c r="C937" s="4">
        <v>214.55796862237401</v>
      </c>
      <c r="D937" s="4">
        <v>9.1779804169141999E-2</v>
      </c>
      <c r="E937" s="4">
        <v>389.26938722950501</v>
      </c>
      <c r="F937" s="4">
        <v>9.1643630770680995E-2</v>
      </c>
      <c r="G937" s="4">
        <v>388.339594932431</v>
      </c>
      <c r="H937" s="3">
        <v>567</v>
      </c>
      <c r="I937" s="13">
        <f t="shared" si="74"/>
        <v>6.5787175659095105</v>
      </c>
      <c r="J937" s="13">
        <f t="shared" si="75"/>
        <v>3892.6938722950499</v>
      </c>
      <c r="K937" s="13">
        <f t="shared" si="76"/>
        <v>3883.3959493243101</v>
      </c>
      <c r="AT937">
        <f t="shared" si="77"/>
        <v>3892.6938722950499</v>
      </c>
      <c r="AU937">
        <f t="shared" si="78"/>
        <v>6.5787175659095105</v>
      </c>
    </row>
    <row r="938" spans="1:47" x14ac:dyDescent="0.25">
      <c r="A938" s="3">
        <v>6585.7611607338304</v>
      </c>
      <c r="B938" s="4">
        <v>215.174526827732</v>
      </c>
      <c r="C938" s="4">
        <v>215.207519143307</v>
      </c>
      <c r="D938" s="4">
        <v>9.2933973528814995E-2</v>
      </c>
      <c r="E938" s="4">
        <v>396.86642655100002</v>
      </c>
      <c r="F938" s="4">
        <v>9.2799363974695001E-2</v>
      </c>
      <c r="G938" s="4">
        <v>395.94692786203802</v>
      </c>
      <c r="H938" s="3">
        <v>567</v>
      </c>
      <c r="I938" s="13">
        <f t="shared" si="74"/>
        <v>6.5857611607338304</v>
      </c>
      <c r="J938" s="13">
        <f t="shared" si="75"/>
        <v>3968.6642655100004</v>
      </c>
      <c r="K938" s="13">
        <f t="shared" si="76"/>
        <v>3959.4692786203805</v>
      </c>
      <c r="AT938">
        <f t="shared" si="77"/>
        <v>3968.6642655100004</v>
      </c>
      <c r="AU938">
        <f t="shared" si="78"/>
        <v>6.5857611607338304</v>
      </c>
    </row>
    <row r="939" spans="1:47" x14ac:dyDescent="0.25">
      <c r="A939" s="3">
        <v>6592.8047555581397</v>
      </c>
      <c r="B939" s="4">
        <v>215.83328438543501</v>
      </c>
      <c r="C939" s="4">
        <v>215.86533412494799</v>
      </c>
      <c r="D939" s="4">
        <v>9.4123588609834996E-2</v>
      </c>
      <c r="E939" s="4">
        <v>404.70515821168601</v>
      </c>
      <c r="F939" s="4">
        <v>9.3990560458186004E-2</v>
      </c>
      <c r="G939" s="4">
        <v>403.79607984135401</v>
      </c>
      <c r="H939" s="3">
        <v>567</v>
      </c>
      <c r="I939" s="13">
        <f t="shared" si="74"/>
        <v>6.5928047555581397</v>
      </c>
      <c r="J939" s="13">
        <f t="shared" si="75"/>
        <v>4047.0515821168601</v>
      </c>
      <c r="K939" s="13">
        <f t="shared" si="76"/>
        <v>4037.96079841354</v>
      </c>
      <c r="AT939">
        <f t="shared" si="77"/>
        <v>4047.0515821168601</v>
      </c>
      <c r="AU939">
        <f t="shared" si="78"/>
        <v>6.5928047555581397</v>
      </c>
    </row>
    <row r="940" spans="1:47" x14ac:dyDescent="0.25">
      <c r="A940" s="3">
        <v>6599.84835038246</v>
      </c>
      <c r="B940" s="4">
        <v>216.50055081454499</v>
      </c>
      <c r="C940" s="4">
        <v>216.53166917834901</v>
      </c>
      <c r="D940" s="4">
        <v>9.5350319819589996E-2</v>
      </c>
      <c r="E940" s="4">
        <v>412.79710015521499</v>
      </c>
      <c r="F940" s="4">
        <v>9.5218890545726007E-2</v>
      </c>
      <c r="G940" s="4">
        <v>411.89856851510598</v>
      </c>
      <c r="H940" s="3">
        <v>567</v>
      </c>
      <c r="I940" s="13">
        <f t="shared" si="74"/>
        <v>6.5998483503824596</v>
      </c>
      <c r="J940" s="13">
        <f t="shared" si="75"/>
        <v>4127.9710015521496</v>
      </c>
      <c r="K940" s="13">
        <f t="shared" si="76"/>
        <v>4118.9856851510594</v>
      </c>
      <c r="AT940">
        <f t="shared" si="77"/>
        <v>4127.9710015521496</v>
      </c>
      <c r="AU940">
        <f t="shared" si="78"/>
        <v>6.5998483503824596</v>
      </c>
    </row>
    <row r="941" spans="1:47" x14ac:dyDescent="0.25">
      <c r="A941" s="3">
        <v>6606.8919452067703</v>
      </c>
      <c r="B941" s="4">
        <v>217.176593741001</v>
      </c>
      <c r="C941" s="4">
        <v>217.206792052232</v>
      </c>
      <c r="D941" s="4">
        <v>9.6615944753076999E-2</v>
      </c>
      <c r="E941" s="4">
        <v>421.15451342664602</v>
      </c>
      <c r="F941" s="4">
        <v>9.6486131744752998E-2</v>
      </c>
      <c r="G941" s="4">
        <v>420.26665459633602</v>
      </c>
      <c r="H941" s="3">
        <v>567</v>
      </c>
      <c r="I941" s="13">
        <f t="shared" si="74"/>
        <v>6.6068919452067707</v>
      </c>
      <c r="J941" s="13">
        <f t="shared" si="75"/>
        <v>4211.5451342664601</v>
      </c>
      <c r="K941" s="13">
        <f t="shared" si="76"/>
        <v>4202.6665459633605</v>
      </c>
      <c r="AT941">
        <f t="shared" si="77"/>
        <v>4211.5451342664601</v>
      </c>
      <c r="AU941">
        <f t="shared" si="78"/>
        <v>6.6068919452067707</v>
      </c>
    </row>
    <row r="942" spans="1:47" x14ac:dyDescent="0.25">
      <c r="A942" s="3">
        <v>6613.9355400310797</v>
      </c>
      <c r="B942" s="4">
        <v>217.86169371434701</v>
      </c>
      <c r="C942" s="4">
        <v>217.89098341829299</v>
      </c>
      <c r="D942" s="4">
        <v>9.7922356948965006E-2</v>
      </c>
      <c r="E942" s="4">
        <v>429.79046307401899</v>
      </c>
      <c r="F942" s="4">
        <v>9.7794177502634999E-2</v>
      </c>
      <c r="G942" s="4">
        <v>428.91340277449399</v>
      </c>
      <c r="H942" s="3">
        <v>567</v>
      </c>
      <c r="I942" s="13">
        <f t="shared" si="74"/>
        <v>6.61393554003108</v>
      </c>
      <c r="J942" s="13">
        <f t="shared" si="75"/>
        <v>4297.9046307401895</v>
      </c>
      <c r="K942" s="13">
        <f t="shared" si="76"/>
        <v>4289.1340277449399</v>
      </c>
      <c r="AT942">
        <f t="shared" si="77"/>
        <v>4297.9046307401895</v>
      </c>
      <c r="AU942">
        <f t="shared" si="78"/>
        <v>6.61393554003108</v>
      </c>
    </row>
    <row r="943" spans="1:47" x14ac:dyDescent="0.25">
      <c r="A943" s="3">
        <v>6620.9791348553999</v>
      </c>
      <c r="B943" s="4">
        <v>218.556145057767</v>
      </c>
      <c r="C943" s="4">
        <v>218.584537721217</v>
      </c>
      <c r="D943" s="4">
        <v>9.9271575518854002E-2</v>
      </c>
      <c r="E943" s="4">
        <v>438.71888513678499</v>
      </c>
      <c r="F943" s="4">
        <v>9.9145046837154999E-2</v>
      </c>
      <c r="G943" s="4">
        <v>437.85274871184703</v>
      </c>
      <c r="H943" s="3">
        <v>567</v>
      </c>
      <c r="I943" s="13">
        <f t="shared" si="74"/>
        <v>6.6209791348553999</v>
      </c>
      <c r="J943" s="13">
        <f t="shared" si="75"/>
        <v>4387.1888513678496</v>
      </c>
      <c r="K943" s="13">
        <f t="shared" si="76"/>
        <v>4378.5274871184702</v>
      </c>
      <c r="AT943">
        <f t="shared" si="77"/>
        <v>4387.1888513678496</v>
      </c>
      <c r="AU943">
        <f t="shared" si="78"/>
        <v>6.6209791348553999</v>
      </c>
    </row>
    <row r="944" spans="1:47" x14ac:dyDescent="0.25">
      <c r="A944" s="3">
        <v>6628.0227296797102</v>
      </c>
      <c r="B944" s="4">
        <v>219.26025678931799</v>
      </c>
      <c r="C944" s="4">
        <v>219.28776409989501</v>
      </c>
      <c r="D944" s="4">
        <v>0.100665755754407</v>
      </c>
      <c r="E944" s="4">
        <v>447.95466045127398</v>
      </c>
      <c r="F944" s="4">
        <v>0.100540894944788</v>
      </c>
      <c r="G944" s="4">
        <v>447.09957285650103</v>
      </c>
      <c r="H944" s="3">
        <v>567</v>
      </c>
      <c r="I944" s="13">
        <f t="shared" si="74"/>
        <v>6.6280227296797101</v>
      </c>
      <c r="J944" s="13">
        <f t="shared" si="75"/>
        <v>4479.5466045127396</v>
      </c>
      <c r="K944" s="13">
        <f t="shared" si="76"/>
        <v>4470.9957285650107</v>
      </c>
      <c r="AT944">
        <f t="shared" si="77"/>
        <v>4479.5466045127396</v>
      </c>
      <c r="AU944">
        <f t="shared" si="78"/>
        <v>6.6280227296797101</v>
      </c>
    </row>
    <row r="945" spans="1:47" x14ac:dyDescent="0.25">
      <c r="A945" s="3">
        <v>6635.0663245040296</v>
      </c>
      <c r="B945" s="4">
        <v>219.974353621658</v>
      </c>
      <c r="C945" s="4">
        <v>220.000987387148</v>
      </c>
      <c r="D945" s="4">
        <v>0.102107200828251</v>
      </c>
      <c r="E945" s="4">
        <v>457.51369608324097</v>
      </c>
      <c r="F945" s="4">
        <v>0.10198402490358199</v>
      </c>
      <c r="G945" s="4">
        <v>456.66978188798998</v>
      </c>
      <c r="H945" s="3">
        <v>567</v>
      </c>
      <c r="I945" s="13">
        <f t="shared" si="74"/>
        <v>6.63506632450403</v>
      </c>
      <c r="J945" s="13">
        <f t="shared" si="75"/>
        <v>4575.1369608324094</v>
      </c>
      <c r="K945" s="13">
        <f t="shared" si="76"/>
        <v>4566.6978188799003</v>
      </c>
      <c r="AT945">
        <f t="shared" si="77"/>
        <v>4575.1369608324094</v>
      </c>
      <c r="AU945">
        <f t="shared" si="78"/>
        <v>6.63506632450403</v>
      </c>
    </row>
    <row r="946" spans="1:47" x14ac:dyDescent="0.25">
      <c r="A946" s="3">
        <v>6642.1099193283399</v>
      </c>
      <c r="B946" s="4">
        <v>220.69877704843501</v>
      </c>
      <c r="C946" s="4">
        <v>220.724549196129</v>
      </c>
      <c r="D946" s="4">
        <v>0.103598374724549</v>
      </c>
      <c r="E946" s="4">
        <v>467.41301533578797</v>
      </c>
      <c r="F946" s="4">
        <v>0.103476900605646</v>
      </c>
      <c r="G946" s="4">
        <v>466.580398737986</v>
      </c>
      <c r="H946" s="3">
        <v>567</v>
      </c>
      <c r="I946" s="13">
        <f t="shared" si="74"/>
        <v>6.6421099193283402</v>
      </c>
      <c r="J946" s="13">
        <f t="shared" si="75"/>
        <v>4674.1301533578799</v>
      </c>
      <c r="K946" s="13">
        <f t="shared" si="76"/>
        <v>4665.8039873798598</v>
      </c>
      <c r="AT946">
        <f t="shared" si="77"/>
        <v>4674.1301533578799</v>
      </c>
      <c r="AU946">
        <f t="shared" si="78"/>
        <v>6.6421099193283402</v>
      </c>
    </row>
    <row r="947" spans="1:47" x14ac:dyDescent="0.25">
      <c r="A947" s="3">
        <v>6649.1535141526501</v>
      </c>
      <c r="B947" s="4">
        <v>221.433886526522</v>
      </c>
      <c r="C947" s="4">
        <v>221.45880910258501</v>
      </c>
      <c r="D947" s="4">
        <v>0.105141916551795</v>
      </c>
      <c r="E947" s="4">
        <v>477.670857398593</v>
      </c>
      <c r="F947" s="4">
        <v>0.10502216107249999</v>
      </c>
      <c r="G947" s="4">
        <v>476.84966225653602</v>
      </c>
      <c r="H947" s="3">
        <v>567</v>
      </c>
      <c r="I947" s="13">
        <f t="shared" si="74"/>
        <v>6.6491535141526503</v>
      </c>
      <c r="J947" s="13">
        <f t="shared" si="75"/>
        <v>4776.7085739859303</v>
      </c>
      <c r="K947" s="13">
        <f t="shared" si="76"/>
        <v>4768.4966225653607</v>
      </c>
      <c r="AT947">
        <f t="shared" si="77"/>
        <v>4776.7085739859303</v>
      </c>
      <c r="AU947">
        <f t="shared" si="78"/>
        <v>6.6491535141526503</v>
      </c>
    </row>
    <row r="948" spans="1:47" x14ac:dyDescent="0.25">
      <c r="A948" s="3">
        <v>6656.1971089769704</v>
      </c>
      <c r="B948" s="4">
        <v>222.180060764449</v>
      </c>
      <c r="C948" s="4">
        <v>222.20414593333399</v>
      </c>
      <c r="D948" s="4">
        <v>0.10674065641319901</v>
      </c>
      <c r="E948" s="4">
        <v>488.306787863387</v>
      </c>
      <c r="F948" s="4">
        <v>0.106622636328566</v>
      </c>
      <c r="G948" s="4">
        <v>487.49713774837198</v>
      </c>
      <c r="H948" s="3">
        <v>567</v>
      </c>
      <c r="I948" s="13">
        <f t="shared" si="74"/>
        <v>6.6561971089769703</v>
      </c>
      <c r="J948" s="13">
        <f t="shared" si="75"/>
        <v>4883.0678786338704</v>
      </c>
      <c r="K948" s="13">
        <f t="shared" si="76"/>
        <v>4874.9713774837201</v>
      </c>
      <c r="AT948">
        <f t="shared" si="77"/>
        <v>4883.0678786338704</v>
      </c>
      <c r="AU948">
        <f t="shared" si="78"/>
        <v>6.6561971089769703</v>
      </c>
    </row>
    <row r="949" spans="1:47" x14ac:dyDescent="0.25">
      <c r="A949" s="3">
        <v>6663.2407038012798</v>
      </c>
      <c r="B949" s="4">
        <v>222.93769912869001</v>
      </c>
      <c r="C949" s="4">
        <v>222.96095917261701</v>
      </c>
      <c r="D949" s="4">
        <v>0.108397633038411</v>
      </c>
      <c r="E949" s="4">
        <v>499.341821528563</v>
      </c>
      <c r="F949" s="4">
        <v>0.10828136503531501</v>
      </c>
      <c r="G949" s="4">
        <v>498.54383979385699</v>
      </c>
      <c r="H949" s="3">
        <v>567</v>
      </c>
      <c r="I949" s="13">
        <f t="shared" si="74"/>
        <v>6.6632407038012795</v>
      </c>
      <c r="J949" s="13">
        <f t="shared" si="75"/>
        <v>4993.4182152856301</v>
      </c>
      <c r="K949" s="13">
        <f t="shared" si="76"/>
        <v>4985.4383979385702</v>
      </c>
      <c r="AT949">
        <f t="shared" si="77"/>
        <v>4993.4182152856301</v>
      </c>
      <c r="AU949">
        <f t="shared" si="78"/>
        <v>6.6632407038012795</v>
      </c>
    </row>
    <row r="950" spans="1:47" x14ac:dyDescent="0.25">
      <c r="A950" s="3">
        <v>6670.2842986256001</v>
      </c>
      <c r="B950" s="4">
        <v>223.707223181004</v>
      </c>
      <c r="C950" s="4">
        <v>223.72967049953201</v>
      </c>
      <c r="D950" s="4">
        <v>0.110116113406069</v>
      </c>
      <c r="E950" s="4">
        <v>510.79855909717202</v>
      </c>
      <c r="F950" s="4">
        <v>0.110001614117644</v>
      </c>
      <c r="G950" s="4">
        <v>510.01236897286202</v>
      </c>
      <c r="H950" s="3">
        <v>567</v>
      </c>
      <c r="I950" s="13">
        <f t="shared" si="74"/>
        <v>6.6702842986256003</v>
      </c>
      <c r="J950" s="13">
        <f t="shared" si="75"/>
        <v>5107.9855909717198</v>
      </c>
      <c r="K950" s="13">
        <f t="shared" si="76"/>
        <v>5100.1236897286199</v>
      </c>
      <c r="AT950">
        <f t="shared" si="77"/>
        <v>5107.9855909717198</v>
      </c>
      <c r="AU950">
        <f t="shared" si="78"/>
        <v>6.6702842986256003</v>
      </c>
    </row>
    <row r="951" spans="1:47" x14ac:dyDescent="0.25">
      <c r="A951" s="3">
        <v>6677.3278934499103</v>
      </c>
      <c r="B951" s="4">
        <v>224.48907836179299</v>
      </c>
      <c r="C951" s="4">
        <v>224.51072547149701</v>
      </c>
      <c r="D951" s="4">
        <v>0.111899614626999</v>
      </c>
      <c r="E951" s="4">
        <v>522.70133965336402</v>
      </c>
      <c r="F951" s="4">
        <v>0.11178690065048</v>
      </c>
      <c r="G951" s="4">
        <v>521.92706436426795</v>
      </c>
      <c r="H951" s="3">
        <v>567</v>
      </c>
      <c r="I951" s="13">
        <f t="shared" si="74"/>
        <v>6.6773278934499105</v>
      </c>
      <c r="J951" s="13">
        <f t="shared" si="75"/>
        <v>5227.0133965336399</v>
      </c>
      <c r="K951" s="13">
        <f t="shared" si="76"/>
        <v>5219.2706436426797</v>
      </c>
      <c r="AT951">
        <f t="shared" si="77"/>
        <v>5227.0133965336399</v>
      </c>
      <c r="AU951">
        <f t="shared" si="78"/>
        <v>6.6773278934499105</v>
      </c>
    </row>
    <row r="952" spans="1:47" x14ac:dyDescent="0.25">
      <c r="A952" s="3">
        <v>6684.3714882742297</v>
      </c>
      <c r="B952" s="4">
        <v>225.28373583643699</v>
      </c>
      <c r="C952" s="4">
        <v>225.30459537073401</v>
      </c>
      <c r="D952" s="4">
        <v>0.11375192839807401</v>
      </c>
      <c r="E952" s="4">
        <v>535.07641108385803</v>
      </c>
      <c r="F952" s="4">
        <v>0.113641016315539</v>
      </c>
      <c r="G952" s="4">
        <v>534.31417398735698</v>
      </c>
      <c r="H952" s="3">
        <v>567</v>
      </c>
      <c r="I952" s="13">
        <f t="shared" si="74"/>
        <v>6.6843714882742296</v>
      </c>
      <c r="J952" s="13">
        <f t="shared" si="75"/>
        <v>5350.7641108385806</v>
      </c>
      <c r="K952" s="13">
        <f t="shared" si="76"/>
        <v>5343.1417398735703</v>
      </c>
      <c r="AT952">
        <f t="shared" si="77"/>
        <v>5350.7641108385806</v>
      </c>
      <c r="AU952">
        <f t="shared" si="78"/>
        <v>6.6843714882742296</v>
      </c>
    </row>
    <row r="953" spans="1:47" x14ac:dyDescent="0.25">
      <c r="A953" s="3">
        <v>6691.41508309854</v>
      </c>
      <c r="B953" s="4">
        <v>226.09169452398001</v>
      </c>
      <c r="C953" s="4">
        <v>226.11177923309799</v>
      </c>
      <c r="D953" s="4">
        <v>0.11567714838441</v>
      </c>
      <c r="E953" s="4">
        <v>547.95212094528802</v>
      </c>
      <c r="F953" s="4">
        <v>0.115568054787269</v>
      </c>
      <c r="G953" s="4">
        <v>547.20204569479199</v>
      </c>
      <c r="H953" s="3">
        <v>567</v>
      </c>
      <c r="I953" s="13">
        <f t="shared" si="74"/>
        <v>6.6914150830985397</v>
      </c>
      <c r="J953" s="13">
        <f t="shared" si="75"/>
        <v>5479.5212094528797</v>
      </c>
      <c r="K953" s="13">
        <f t="shared" si="76"/>
        <v>5472.0204569479201</v>
      </c>
      <c r="AT953">
        <f t="shared" si="77"/>
        <v>5479.5212094528797</v>
      </c>
      <c r="AU953">
        <f t="shared" si="78"/>
        <v>6.6914150830985397</v>
      </c>
    </row>
    <row r="954" spans="1:47" x14ac:dyDescent="0.25">
      <c r="A954" s="3">
        <v>6698.4586779228503</v>
      </c>
      <c r="B954" s="4">
        <v>226.91348333019499</v>
      </c>
      <c r="C954" s="4">
        <v>226.93280608133799</v>
      </c>
      <c r="D954" s="4">
        <v>0.117679700950814</v>
      </c>
      <c r="E954" s="4">
        <v>561.35913071915104</v>
      </c>
      <c r="F954" s="4">
        <v>0.11757244246640799</v>
      </c>
      <c r="G954" s="4">
        <v>560.62134144235802</v>
      </c>
      <c r="H954" s="3">
        <v>567</v>
      </c>
      <c r="I954" s="13">
        <f t="shared" si="74"/>
        <v>6.6984586779228499</v>
      </c>
      <c r="J954" s="13">
        <f t="shared" si="75"/>
        <v>5613.5913071915102</v>
      </c>
      <c r="K954" s="13">
        <f t="shared" si="76"/>
        <v>5606.2134144235806</v>
      </c>
      <c r="AT954">
        <f t="shared" si="77"/>
        <v>5613.5913071915102</v>
      </c>
      <c r="AU954">
        <f t="shared" si="78"/>
        <v>6.6984586779228499</v>
      </c>
    </row>
    <row r="955" spans="1:47" x14ac:dyDescent="0.25">
      <c r="A955" s="3">
        <v>6705.5022727471696</v>
      </c>
      <c r="B955" s="4">
        <v>227.74966361032</v>
      </c>
      <c r="C955" s="4">
        <v>227.76823738801599</v>
      </c>
      <c r="D955" s="4">
        <v>0.119764379728134</v>
      </c>
      <c r="E955" s="4">
        <v>575.330656850835</v>
      </c>
      <c r="F955" s="4">
        <v>0.11965897304809101</v>
      </c>
      <c r="G955" s="4">
        <v>574.60527834054801</v>
      </c>
      <c r="H955" s="3">
        <v>567</v>
      </c>
      <c r="I955" s="13">
        <f t="shared" si="74"/>
        <v>6.7055022727471698</v>
      </c>
      <c r="J955" s="13">
        <f t="shared" si="75"/>
        <v>5753.3065685083502</v>
      </c>
      <c r="K955" s="13">
        <f t="shared" si="76"/>
        <v>5746.0527834054801</v>
      </c>
      <c r="AT955">
        <f t="shared" si="77"/>
        <v>5753.3065685083502</v>
      </c>
      <c r="AU955">
        <f t="shared" si="78"/>
        <v>6.7055022727471698</v>
      </c>
    </row>
    <row r="956" spans="1:47" x14ac:dyDescent="0.25">
      <c r="A956" s="3">
        <v>6712.5458675714799</v>
      </c>
      <c r="B956" s="4">
        <v>228.600831890417</v>
      </c>
      <c r="C956" s="4">
        <v>228.61866979707801</v>
      </c>
      <c r="D956" s="4">
        <v>0.12193638458551601</v>
      </c>
      <c r="E956" s="4">
        <v>589.90274256569796</v>
      </c>
      <c r="F956" s="4">
        <v>0.12183284649508901</v>
      </c>
      <c r="G956" s="4">
        <v>589.18990047800503</v>
      </c>
      <c r="H956" s="3">
        <v>567</v>
      </c>
      <c r="I956" s="13">
        <f t="shared" si="74"/>
        <v>6.71254586757148</v>
      </c>
      <c r="J956" s="13">
        <f t="shared" si="75"/>
        <v>5899.0274256569792</v>
      </c>
      <c r="K956" s="13">
        <f t="shared" si="76"/>
        <v>5891.8990047800507</v>
      </c>
      <c r="AT956">
        <f t="shared" si="77"/>
        <v>5899.0274256569792</v>
      </c>
      <c r="AU956">
        <f t="shared" si="78"/>
        <v>6.71254586757148</v>
      </c>
    </row>
    <row r="957" spans="1:47" x14ac:dyDescent="0.25">
      <c r="A957" s="3">
        <v>6719.5894623958002</v>
      </c>
      <c r="B957" s="4">
        <v>229.467622880693</v>
      </c>
      <c r="C957" s="4">
        <v>229.484738137368</v>
      </c>
      <c r="D957" s="4">
        <v>0.124201365680655</v>
      </c>
      <c r="E957" s="4">
        <v>605.11456516220596</v>
      </c>
      <c r="F957" s="4">
        <v>0.124099713086341</v>
      </c>
      <c r="G957" s="4">
        <v>604.41438620394899</v>
      </c>
      <c r="H957" s="3">
        <v>567</v>
      </c>
      <c r="I957" s="13">
        <f t="shared" si="74"/>
        <v>6.7195894623957999</v>
      </c>
      <c r="J957" s="13">
        <f t="shared" si="75"/>
        <v>6051.1456516220596</v>
      </c>
      <c r="K957" s="13">
        <f t="shared" si="76"/>
        <v>6044.1438620394902</v>
      </c>
      <c r="AT957">
        <f t="shared" si="77"/>
        <v>6051.1456516220596</v>
      </c>
      <c r="AU957">
        <f t="shared" si="78"/>
        <v>6.7195894623957999</v>
      </c>
    </row>
    <row r="958" spans="1:47" x14ac:dyDescent="0.25">
      <c r="A958" s="3">
        <v>6726.6330572201095</v>
      </c>
      <c r="B958" s="4">
        <v>230.35071281924399</v>
      </c>
      <c r="C958" s="4">
        <v>230.36711876656599</v>
      </c>
      <c r="D958" s="4">
        <v>0.12656547337390101</v>
      </c>
      <c r="E958" s="4">
        <v>621.00878428035298</v>
      </c>
      <c r="F958" s="4">
        <v>0.12646572332796699</v>
      </c>
      <c r="G958" s="4">
        <v>620.32139637658997</v>
      </c>
      <c r="H958" s="3">
        <v>567</v>
      </c>
      <c r="I958" s="13">
        <f t="shared" si="74"/>
        <v>6.7266330572201092</v>
      </c>
      <c r="J958" s="13">
        <f t="shared" si="75"/>
        <v>6210.0878428035303</v>
      </c>
      <c r="K958" s="13">
        <f t="shared" si="76"/>
        <v>6203.2139637659002</v>
      </c>
      <c r="AT958">
        <f t="shared" si="77"/>
        <v>6210.0878428035303</v>
      </c>
      <c r="AU958">
        <f t="shared" si="78"/>
        <v>6.7266330572201092</v>
      </c>
    </row>
    <row r="959" spans="1:47" x14ac:dyDescent="0.25">
      <c r="A959" s="3">
        <v>6733.6766520444298</v>
      </c>
      <c r="B959" s="4">
        <v>231.25082319072001</v>
      </c>
      <c r="C959" s="4">
        <v>231.266533290003</v>
      </c>
      <c r="D959" s="4">
        <v>0.12903541494009399</v>
      </c>
      <c r="E959" s="4">
        <v>637.63193767825601</v>
      </c>
      <c r="F959" s="4">
        <v>0.12893758465946101</v>
      </c>
      <c r="G959" s="4">
        <v>636.95747010241098</v>
      </c>
      <c r="H959" s="3">
        <v>567</v>
      </c>
      <c r="I959" s="13">
        <f t="shared" si="74"/>
        <v>6.73367665204443</v>
      </c>
      <c r="J959" s="13">
        <f t="shared" si="75"/>
        <v>6376.3193767825596</v>
      </c>
      <c r="K959" s="13">
        <f t="shared" si="76"/>
        <v>6369.5747010241103</v>
      </c>
      <c r="AT959">
        <f t="shared" si="77"/>
        <v>6376.3193767825596</v>
      </c>
      <c r="AU959">
        <f t="shared" si="78"/>
        <v>6.73367665204443</v>
      </c>
    </row>
    <row r="960" spans="1:47" x14ac:dyDescent="0.25">
      <c r="A960" s="3">
        <v>6740.7202468687401</v>
      </c>
      <c r="B960" s="4">
        <v>232.16872487157701</v>
      </c>
      <c r="C960" s="4">
        <v>232.18375270601501</v>
      </c>
      <c r="D960" s="4">
        <v>0.13161851918377401</v>
      </c>
      <c r="E960" s="4">
        <v>655.03489225336602</v>
      </c>
      <c r="F960" s="4">
        <v>0.13152262605970899</v>
      </c>
      <c r="G960" s="4">
        <v>654.37347569600797</v>
      </c>
      <c r="H960" s="3">
        <v>567</v>
      </c>
      <c r="I960" s="13">
        <f t="shared" si="74"/>
        <v>6.7407202468687402</v>
      </c>
      <c r="J960" s="13">
        <f t="shared" si="75"/>
        <v>6550.3489225336598</v>
      </c>
      <c r="K960" s="13">
        <f t="shared" si="76"/>
        <v>6543.7347569600797</v>
      </c>
      <c r="AT960">
        <f t="shared" si="77"/>
        <v>6550.3489225336598</v>
      </c>
      <c r="AU960">
        <f t="shared" si="78"/>
        <v>6.7407202468687402</v>
      </c>
    </row>
    <row r="961" spans="1:47" x14ac:dyDescent="0.25">
      <c r="A961" s="3">
        <v>6747.7638416930504</v>
      </c>
      <c r="B961" s="4">
        <v>233.10524276207599</v>
      </c>
      <c r="C961" s="4">
        <v>233.11960203797</v>
      </c>
      <c r="D961" s="4">
        <v>0.13432281027163501</v>
      </c>
      <c r="E961" s="4">
        <v>673.27335950345798</v>
      </c>
      <c r="F961" s="4">
        <v>0.134228871867273</v>
      </c>
      <c r="G961" s="4">
        <v>672.62512605926395</v>
      </c>
      <c r="H961" s="3">
        <v>567</v>
      </c>
      <c r="I961" s="13">
        <f t="shared" si="74"/>
        <v>6.7477638416930503</v>
      </c>
      <c r="J961" s="13">
        <f t="shared" si="75"/>
        <v>6732.7335950345796</v>
      </c>
      <c r="K961" s="13">
        <f t="shared" si="76"/>
        <v>6726.2512605926395</v>
      </c>
      <c r="AT961">
        <f t="shared" si="77"/>
        <v>6732.7335950345796</v>
      </c>
      <c r="AU961">
        <f t="shared" si="78"/>
        <v>6.7477638416930503</v>
      </c>
    </row>
    <row r="962" spans="1:47" x14ac:dyDescent="0.25">
      <c r="A962" s="3">
        <v>6754.8074365173698</v>
      </c>
      <c r="B962" s="4">
        <v>234.061260975312</v>
      </c>
      <c r="C962" s="4">
        <v>234.074965523229</v>
      </c>
      <c r="D962" s="4">
        <v>0.13715709235508</v>
      </c>
      <c r="E962" s="4">
        <v>692.40848643588095</v>
      </c>
      <c r="F962" s="4">
        <v>0.13706512638723101</v>
      </c>
      <c r="G962" s="4">
        <v>691.77356948443196</v>
      </c>
      <c r="H962" s="3">
        <v>567</v>
      </c>
      <c r="I962" s="13">
        <f t="shared" si="74"/>
        <v>6.7548074365173694</v>
      </c>
      <c r="J962" s="13">
        <f t="shared" si="75"/>
        <v>6924.0848643588097</v>
      </c>
      <c r="K962" s="13">
        <f t="shared" si="76"/>
        <v>6917.7356948443194</v>
      </c>
      <c r="AT962">
        <f t="shared" si="77"/>
        <v>6924.0848643588097</v>
      </c>
      <c r="AU962">
        <f t="shared" si="78"/>
        <v>6.7548074365173694</v>
      </c>
    </row>
    <row r="963" spans="1:47" x14ac:dyDescent="0.25">
      <c r="A963" s="3">
        <v>6761.85103134168</v>
      </c>
      <c r="B963" s="4">
        <v>235.03772866573499</v>
      </c>
      <c r="C963" s="4">
        <v>235.05079244147001</v>
      </c>
      <c r="D963" s="4">
        <v>0.14013104686738101</v>
      </c>
      <c r="E963" s="4">
        <v>712.50753511745495</v>
      </c>
      <c r="F963" s="4">
        <v>0.140041071169418</v>
      </c>
      <c r="G963" s="4">
        <v>711.88606907565497</v>
      </c>
      <c r="H963" s="3">
        <v>567</v>
      </c>
      <c r="I963" s="13">
        <f t="shared" si="74"/>
        <v>6.7618510313416804</v>
      </c>
      <c r="J963" s="13">
        <f t="shared" si="75"/>
        <v>7125.0753511745497</v>
      </c>
      <c r="K963" s="13">
        <f t="shared" si="76"/>
        <v>7118.86069075655</v>
      </c>
      <c r="AT963">
        <f t="shared" si="77"/>
        <v>7125.0753511745497</v>
      </c>
      <c r="AU963">
        <f t="shared" si="78"/>
        <v>6.7618510313416804</v>
      </c>
    </row>
    <row r="964" spans="1:47" x14ac:dyDescent="0.25">
      <c r="A964" s="3">
        <v>6768.8946261660003</v>
      </c>
      <c r="B964" s="4">
        <v>236.03566659416299</v>
      </c>
      <c r="C964" s="4">
        <v>236.048103679365</v>
      </c>
      <c r="D964" s="4">
        <v>0.14325534476736401</v>
      </c>
      <c r="E964" s="4">
        <v>733.64466677120197</v>
      </c>
      <c r="F964" s="4">
        <v>0.14316737723036499</v>
      </c>
      <c r="G964" s="4">
        <v>733.03678669753299</v>
      </c>
      <c r="H964" s="3">
        <v>567</v>
      </c>
      <c r="I964" s="13">
        <f t="shared" ref="I964:I1002" si="79">A964/1000</f>
        <v>6.7688946261660004</v>
      </c>
      <c r="J964" s="13">
        <f t="shared" ref="J964:J1002" si="80">E964*10</f>
        <v>7336.4466677120199</v>
      </c>
      <c r="K964" s="13">
        <f t="shared" ref="K964:K1002" si="81">G964*10</f>
        <v>7330.3678669753299</v>
      </c>
      <c r="AT964">
        <f t="shared" si="77"/>
        <v>7336.4466677120199</v>
      </c>
      <c r="AU964">
        <f t="shared" si="78"/>
        <v>6.7688946261660004</v>
      </c>
    </row>
    <row r="965" spans="1:47" x14ac:dyDescent="0.25">
      <c r="A965" s="3">
        <v>6775.9382209903097</v>
      </c>
      <c r="B965" s="4">
        <v>237.056174543943</v>
      </c>
      <c r="C965" s="4">
        <v>237.06799914624901</v>
      </c>
      <c r="D965" s="4">
        <v>0.14654177647810401</v>
      </c>
      <c r="E965" s="4">
        <v>755.90184966586003</v>
      </c>
      <c r="F965" s="4">
        <v>0.14645583496860201</v>
      </c>
      <c r="G965" s="4">
        <v>755.30769070454801</v>
      </c>
      <c r="H965" s="3">
        <v>567</v>
      </c>
      <c r="I965" s="13">
        <f t="shared" si="79"/>
        <v>6.7759382209903096</v>
      </c>
      <c r="J965" s="13">
        <f t="shared" si="80"/>
        <v>7559.0184966586003</v>
      </c>
      <c r="K965" s="13">
        <f t="shared" si="81"/>
        <v>7553.0769070454799</v>
      </c>
      <c r="AT965">
        <f t="shared" ref="AT965:AT1000" si="82">E965*10</f>
        <v>7559.0184966586003</v>
      </c>
      <c r="AU965">
        <f t="shared" ref="AU965:AU1000" si="83">A965/1000</f>
        <v>6.7759382209903096</v>
      </c>
    </row>
    <row r="966" spans="1:47" x14ac:dyDescent="0.25">
      <c r="A966" s="3">
        <v>6782.9818158146199</v>
      </c>
      <c r="B966" s="4">
        <v>238.100439724289</v>
      </c>
      <c r="C966" s="4">
        <v>238.111666176791</v>
      </c>
      <c r="D966" s="4">
        <v>0.15000340286250799</v>
      </c>
      <c r="E966" s="4">
        <v>779.36991420241702</v>
      </c>
      <c r="F966" s="4">
        <v>0.14991950511700899</v>
      </c>
      <c r="G966" s="4">
        <v>778.78961086781101</v>
      </c>
      <c r="H966" s="3">
        <v>567</v>
      </c>
      <c r="I966" s="13">
        <f t="shared" si="79"/>
        <v>6.7829818158146198</v>
      </c>
      <c r="J966" s="13">
        <f t="shared" si="80"/>
        <v>7793.6991420241702</v>
      </c>
      <c r="K966" s="13">
        <f t="shared" si="81"/>
        <v>7787.8961086781101</v>
      </c>
      <c r="AT966">
        <f t="shared" si="82"/>
        <v>7793.6991420241702</v>
      </c>
      <c r="AU966">
        <f t="shared" si="83"/>
        <v>6.7829818158146198</v>
      </c>
    </row>
    <row r="967" spans="1:47" x14ac:dyDescent="0.25">
      <c r="A967" s="3">
        <v>6790.0254106389402</v>
      </c>
      <c r="B967" s="4">
        <v>239.16974632285499</v>
      </c>
      <c r="C967" s="4">
        <v>239.180389082749</v>
      </c>
      <c r="D967" s="4">
        <v>0.153654731320646</v>
      </c>
      <c r="E967" s="4">
        <v>804.14978380922696</v>
      </c>
      <c r="F967" s="4">
        <v>0.153572894818991</v>
      </c>
      <c r="G967" s="4">
        <v>803.58346912357797</v>
      </c>
      <c r="H967" s="3">
        <v>567</v>
      </c>
      <c r="I967" s="13">
        <f t="shared" si="79"/>
        <v>6.7900254106389406</v>
      </c>
      <c r="J967" s="13">
        <f t="shared" si="80"/>
        <v>8041.4978380922694</v>
      </c>
      <c r="K967" s="13">
        <f t="shared" si="81"/>
        <v>8035.8346912357792</v>
      </c>
      <c r="AT967">
        <f t="shared" si="82"/>
        <v>8041.4978380922694</v>
      </c>
      <c r="AU967">
        <f t="shared" si="83"/>
        <v>6.7900254106389406</v>
      </c>
    </row>
    <row r="968" spans="1:47" x14ac:dyDescent="0.25">
      <c r="A968" s="3">
        <v>6797.0690054632496</v>
      </c>
      <c r="B968" s="4">
        <v>240.26548640156301</v>
      </c>
      <c r="C968" s="4">
        <v>240.27556004784901</v>
      </c>
      <c r="D968" s="4">
        <v>0.15751192202529399</v>
      </c>
      <c r="E968" s="4">
        <v>830.35391678751</v>
      </c>
      <c r="F968" s="4">
        <v>0.157432163847888</v>
      </c>
      <c r="G968" s="4">
        <v>829.80172130564404</v>
      </c>
      <c r="H968" s="3">
        <v>567</v>
      </c>
      <c r="I968" s="13">
        <f t="shared" si="79"/>
        <v>6.7970690054632499</v>
      </c>
      <c r="J968" s="13">
        <f t="shared" si="80"/>
        <v>8303.5391678751002</v>
      </c>
      <c r="K968" s="13">
        <f t="shared" si="81"/>
        <v>8298.0172130564406</v>
      </c>
      <c r="AT968">
        <f t="shared" si="82"/>
        <v>8303.5391678751002</v>
      </c>
      <c r="AU968">
        <f t="shared" si="83"/>
        <v>6.7970690054632499</v>
      </c>
    </row>
    <row r="969" spans="1:47" x14ac:dyDescent="0.25">
      <c r="A969" s="3">
        <v>6804.1126002875699</v>
      </c>
      <c r="B969" s="4">
        <v>241.38917236901099</v>
      </c>
      <c r="C969" s="4">
        <v>241.39869159914301</v>
      </c>
      <c r="D969" s="4">
        <v>0.161593030492822</v>
      </c>
      <c r="E969" s="4">
        <v>858.10800252585398</v>
      </c>
      <c r="F969" s="4">
        <v>0.16151536716941001</v>
      </c>
      <c r="G969" s="4">
        <v>857.57005329830895</v>
      </c>
      <c r="H969" s="3">
        <v>567</v>
      </c>
      <c r="I969" s="13">
        <f t="shared" si="79"/>
        <v>6.8041126002875698</v>
      </c>
      <c r="J969" s="13">
        <f t="shared" si="80"/>
        <v>8581.0800252585395</v>
      </c>
      <c r="K969" s="13">
        <f t="shared" si="81"/>
        <v>8575.7005329830899</v>
      </c>
      <c r="AT969">
        <f t="shared" si="82"/>
        <v>8581.0800252585395</v>
      </c>
      <c r="AU969">
        <f t="shared" si="83"/>
        <v>6.8041126002875698</v>
      </c>
    </row>
    <row r="970" spans="1:47" x14ac:dyDescent="0.25">
      <c r="A970" s="3">
        <v>6811.1561951118802</v>
      </c>
      <c r="B970" s="4">
        <v>242.54245131151399</v>
      </c>
      <c r="C970" s="4">
        <v>242.55143093699999</v>
      </c>
      <c r="D970" s="4">
        <v>0.16591829418885001</v>
      </c>
      <c r="E970" s="4">
        <v>887.55296603526597</v>
      </c>
      <c r="F970" s="4">
        <v>0.165842741549242</v>
      </c>
      <c r="G970" s="4">
        <v>887.02938558045503</v>
      </c>
      <c r="H970" s="3">
        <v>567</v>
      </c>
      <c r="I970" s="13">
        <f t="shared" si="79"/>
        <v>6.81115619511188</v>
      </c>
      <c r="J970" s="13">
        <f t="shared" si="80"/>
        <v>8875.5296603526604</v>
      </c>
      <c r="K970" s="13">
        <f t="shared" si="81"/>
        <v>8870.2938558045498</v>
      </c>
      <c r="AT970">
        <f t="shared" si="82"/>
        <v>8875.5296603526604</v>
      </c>
      <c r="AU970">
        <f t="shared" si="83"/>
        <v>6.81115619511188</v>
      </c>
    </row>
    <row r="971" spans="1:47" x14ac:dyDescent="0.25">
      <c r="A971" s="3">
        <v>6818.1997899362004</v>
      </c>
      <c r="B971" s="4">
        <v>243.72712152557801</v>
      </c>
      <c r="C971" s="4">
        <v>243.73557646655499</v>
      </c>
      <c r="D971" s="4">
        <v>0.17051047279176901</v>
      </c>
      <c r="E971" s="4">
        <v>918.847348245185</v>
      </c>
      <c r="F971" s="4">
        <v>0.17043704583122199</v>
      </c>
      <c r="G971" s="4">
        <v>918.33825361723098</v>
      </c>
      <c r="H971" s="3">
        <v>567</v>
      </c>
      <c r="I971" s="13">
        <f t="shared" si="79"/>
        <v>6.8181997899362008</v>
      </c>
      <c r="J971" s="13">
        <f t="shared" si="80"/>
        <v>9188.4734824518491</v>
      </c>
      <c r="K971" s="13">
        <f t="shared" si="81"/>
        <v>9183.3825361723102</v>
      </c>
      <c r="AT971">
        <f t="shared" si="82"/>
        <v>9188.4734824518491</v>
      </c>
      <c r="AU971">
        <f t="shared" si="83"/>
        <v>6.8181997899362008</v>
      </c>
    </row>
    <row r="972" spans="1:47" x14ac:dyDescent="0.25">
      <c r="A972" s="3">
        <v>6825.2433847605098</v>
      </c>
      <c r="B972" s="4">
        <v>244.94515167072899</v>
      </c>
      <c r="C972" s="4">
        <v>244.95309694969299</v>
      </c>
      <c r="D972" s="4">
        <v>0.17539525422220001</v>
      </c>
      <c r="E972" s="4">
        <v>952.17014692773296</v>
      </c>
      <c r="F972" s="4">
        <v>0.17532396699439501</v>
      </c>
      <c r="G972" s="4">
        <v>951.675648968774</v>
      </c>
      <c r="H972" s="3">
        <v>567</v>
      </c>
      <c r="I972" s="13">
        <f t="shared" si="79"/>
        <v>6.8252433847605101</v>
      </c>
      <c r="J972" s="13">
        <f t="shared" si="80"/>
        <v>9521.70146927733</v>
      </c>
      <c r="K972" s="13">
        <f t="shared" si="81"/>
        <v>9516.7564896877393</v>
      </c>
      <c r="AT972">
        <f t="shared" si="82"/>
        <v>9521.70146927733</v>
      </c>
      <c r="AU972">
        <f t="shared" si="83"/>
        <v>6.8252433847605101</v>
      </c>
    </row>
    <row r="973" spans="1:47" x14ac:dyDescent="0.25">
      <c r="A973" s="3">
        <v>6832.2869795848301</v>
      </c>
      <c r="B973" s="4">
        <v>246.19870305780199</v>
      </c>
      <c r="C973" s="4">
        <v>246.206153792706</v>
      </c>
      <c r="D973" s="4">
        <v>0.18060174177525901</v>
      </c>
      <c r="E973" s="4">
        <v>987.72422576364204</v>
      </c>
      <c r="F973" s="4">
        <v>0.18053260732374099</v>
      </c>
      <c r="G973" s="4">
        <v>987.244428615792</v>
      </c>
      <c r="H973" s="3">
        <v>567</v>
      </c>
      <c r="I973" s="13">
        <f t="shared" si="79"/>
        <v>6.83228697958483</v>
      </c>
      <c r="J973" s="13">
        <f t="shared" si="80"/>
        <v>9877.2422576364206</v>
      </c>
      <c r="K973" s="13">
        <f t="shared" si="81"/>
        <v>9872.4442861579191</v>
      </c>
      <c r="AT973">
        <f t="shared" si="82"/>
        <v>9877.2422576364206</v>
      </c>
      <c r="AU973">
        <f t="shared" si="83"/>
        <v>6.83228697958483</v>
      </c>
    </row>
    <row r="974" spans="1:47" x14ac:dyDescent="0.25">
      <c r="A974" s="3">
        <v>6839.3305744091404</v>
      </c>
      <c r="B974" s="4">
        <v>247.49015571004</v>
      </c>
      <c r="C974" s="4">
        <v>247.49712710707001</v>
      </c>
      <c r="D974" s="4">
        <v>0.18616304192222999</v>
      </c>
      <c r="E974" s="4">
        <v>1025.7404287336699</v>
      </c>
      <c r="F974" s="4">
        <v>0.18609607225629199</v>
      </c>
      <c r="G974" s="4">
        <v>1025.2754296528401</v>
      </c>
      <c r="H974" s="3">
        <v>567</v>
      </c>
      <c r="I974" s="13">
        <f t="shared" si="79"/>
        <v>6.8393305744091402</v>
      </c>
      <c r="J974" s="13">
        <f t="shared" si="80"/>
        <v>10257.4042873367</v>
      </c>
      <c r="K974" s="13">
        <f t="shared" si="81"/>
        <v>10252.754296528401</v>
      </c>
      <c r="AT974">
        <f t="shared" si="82"/>
        <v>10257.4042873367</v>
      </c>
      <c r="AU974">
        <f t="shared" si="83"/>
        <v>6.8393305744091402</v>
      </c>
    </row>
    <row r="975" spans="1:47" x14ac:dyDescent="0.25">
      <c r="A975" s="3">
        <v>6846.3741692334497</v>
      </c>
      <c r="B975" s="4">
        <v>248.82213899092</v>
      </c>
      <c r="C975" s="4">
        <v>248.82864633724699</v>
      </c>
      <c r="D975" s="4">
        <v>0.192116977939191</v>
      </c>
      <c r="E975" s="4">
        <v>1066.4825762431501</v>
      </c>
      <c r="F975" s="4">
        <v>0.192052184050614</v>
      </c>
      <c r="G975" s="4">
        <v>1066.0324656917401</v>
      </c>
      <c r="H975" s="3">
        <v>567</v>
      </c>
      <c r="I975" s="13">
        <f t="shared" si="79"/>
        <v>6.8463741692334494</v>
      </c>
      <c r="J975" s="13">
        <f t="shared" si="80"/>
        <v>10664.825762431501</v>
      </c>
      <c r="K975" s="13">
        <f t="shared" si="81"/>
        <v>10660.324656917401</v>
      </c>
      <c r="AT975">
        <f t="shared" si="82"/>
        <v>10664.825762431501</v>
      </c>
      <c r="AU975">
        <f t="shared" si="83"/>
        <v>6.8463741692334494</v>
      </c>
    </row>
    <row r="976" spans="1:47" x14ac:dyDescent="0.25">
      <c r="A976" s="3">
        <v>6853.41776405777</v>
      </c>
      <c r="B976" s="4">
        <v>250.19756779483399</v>
      </c>
      <c r="C976" s="4">
        <v>250.20362645158099</v>
      </c>
      <c r="D976" s="4">
        <v>0.19850696196974399</v>
      </c>
      <c r="E976" s="4">
        <v>1110.2535716577399</v>
      </c>
      <c r="F976" s="4">
        <v>0.19844435387307999</v>
      </c>
      <c r="G976" s="4">
        <v>1109.81843355915</v>
      </c>
      <c r="H976" s="3">
        <v>567</v>
      </c>
      <c r="I976" s="13">
        <f t="shared" si="79"/>
        <v>6.8534177640577703</v>
      </c>
      <c r="J976" s="13">
        <f t="shared" si="80"/>
        <v>11102.5357165774</v>
      </c>
      <c r="K976" s="13">
        <f t="shared" si="81"/>
        <v>11098.184335591501</v>
      </c>
      <c r="AT976">
        <f t="shared" si="82"/>
        <v>11102.5357165774</v>
      </c>
      <c r="AU976">
        <f t="shared" si="83"/>
        <v>6.8534177640577703</v>
      </c>
    </row>
    <row r="977" spans="1:47" x14ac:dyDescent="0.25">
      <c r="A977" s="3">
        <v>6860.4613588820803</v>
      </c>
      <c r="B977" s="4">
        <v>251.61968555992701</v>
      </c>
      <c r="C977" s="4">
        <v>251.62531095540899</v>
      </c>
      <c r="D977" s="4">
        <v>0.205383068155505</v>
      </c>
      <c r="E977" s="4">
        <v>1157.40291728956</v>
      </c>
      <c r="F977" s="4">
        <v>0.205322654917201</v>
      </c>
      <c r="G977" s="4">
        <v>1156.9828292071199</v>
      </c>
      <c r="H977" s="3">
        <v>567</v>
      </c>
      <c r="I977" s="13">
        <f t="shared" si="79"/>
        <v>6.8604613588820804</v>
      </c>
      <c r="J977" s="13">
        <f t="shared" si="80"/>
        <v>11574.0291728956</v>
      </c>
      <c r="K977" s="13">
        <f t="shared" si="81"/>
        <v>11569.828292071199</v>
      </c>
      <c r="AT977">
        <f t="shared" si="82"/>
        <v>11574.0291728956</v>
      </c>
      <c r="AU977">
        <f t="shared" si="83"/>
        <v>6.8604613588820804</v>
      </c>
    </row>
    <row r="978" spans="1:47" x14ac:dyDescent="0.25">
      <c r="A978" s="3">
        <v>6867.5049537063996</v>
      </c>
      <c r="B978" s="4">
        <v>253.09211570825701</v>
      </c>
      <c r="C978" s="4">
        <v>253.097323331241</v>
      </c>
      <c r="D978" s="4">
        <v>0.21280336309582901</v>
      </c>
      <c r="E978" s="4">
        <v>1208.33603451772</v>
      </c>
      <c r="F978" s="4">
        <v>0.21274515280112899</v>
      </c>
      <c r="G978" s="4">
        <v>1207.93106740753</v>
      </c>
      <c r="H978" s="3">
        <v>567</v>
      </c>
      <c r="I978" s="13">
        <f t="shared" si="79"/>
        <v>6.8675049537063995</v>
      </c>
      <c r="J978" s="13">
        <f t="shared" si="80"/>
        <v>12083.3603451772</v>
      </c>
      <c r="K978" s="13">
        <f t="shared" si="81"/>
        <v>12079.310674075299</v>
      </c>
      <c r="AT978">
        <f t="shared" si="82"/>
        <v>12083.3603451772</v>
      </c>
      <c r="AU978">
        <f t="shared" si="83"/>
        <v>6.8675049537063995</v>
      </c>
    </row>
    <row r="979" spans="1:47" x14ac:dyDescent="0.25">
      <c r="A979" s="3">
        <v>6874.5485485307099</v>
      </c>
      <c r="B979" s="4">
        <v>254.61892357713899</v>
      </c>
      <c r="C979" s="4">
        <v>254.62372896948301</v>
      </c>
      <c r="D979" s="4">
        <v>0.22083556862367601</v>
      </c>
      <c r="E979" s="4">
        <v>1263.5259141687</v>
      </c>
      <c r="F979" s="4">
        <v>0.220779568224617</v>
      </c>
      <c r="G979" s="4">
        <v>1263.13613131429</v>
      </c>
      <c r="H979" s="3">
        <v>567</v>
      </c>
      <c r="I979" s="13">
        <f t="shared" si="79"/>
        <v>6.8745485485307096</v>
      </c>
      <c r="J979" s="13">
        <f t="shared" si="80"/>
        <v>12635.259141687</v>
      </c>
      <c r="K979" s="13">
        <f t="shared" si="81"/>
        <v>12631.361313142899</v>
      </c>
      <c r="AT979">
        <f t="shared" si="82"/>
        <v>12635.259141687</v>
      </c>
      <c r="AU979">
        <f t="shared" si="83"/>
        <v>6.8745485485307096</v>
      </c>
    </row>
    <row r="980" spans="1:47" x14ac:dyDescent="0.25">
      <c r="A980" s="3">
        <v>6881.5921433550302</v>
      </c>
      <c r="B980" s="4">
        <v>256.20469152034798</v>
      </c>
      <c r="C980" s="4">
        <v>256.20911026802202</v>
      </c>
      <c r="D980" s="4">
        <v>0.22955915792672199</v>
      </c>
      <c r="E980" s="4">
        <v>1323.52780610337</v>
      </c>
      <c r="F980" s="4">
        <v>0.22950537293140599</v>
      </c>
      <c r="G980" s="4">
        <v>1323.1532609545</v>
      </c>
      <c r="H980" s="3">
        <v>567</v>
      </c>
      <c r="I980" s="13">
        <f t="shared" si="79"/>
        <v>6.8815921433550304</v>
      </c>
      <c r="J980" s="13">
        <f t="shared" si="80"/>
        <v>13235.278061033699</v>
      </c>
      <c r="K980" s="13">
        <f t="shared" si="81"/>
        <v>13231.532609545</v>
      </c>
      <c r="AT980">
        <f t="shared" si="82"/>
        <v>13235.278061033699</v>
      </c>
      <c r="AU980">
        <f t="shared" si="83"/>
        <v>6.8815921433550304</v>
      </c>
    </row>
    <row r="981" spans="1:47" x14ac:dyDescent="0.25">
      <c r="A981" s="3">
        <v>6888.6357381793396</v>
      </c>
      <c r="B981" s="4">
        <v>257.854610691235</v>
      </c>
      <c r="C981" s="4">
        <v>257.85865841264302</v>
      </c>
      <c r="D981" s="4">
        <v>0.23906802272396799</v>
      </c>
      <c r="E981" s="4">
        <v>1388.99791450096</v>
      </c>
      <c r="F981" s="4">
        <v>0.239016456750346</v>
      </c>
      <c r="G981" s="4">
        <v>1388.63864757078</v>
      </c>
      <c r="H981" s="3">
        <v>567</v>
      </c>
      <c r="I981" s="13">
        <f t="shared" si="79"/>
        <v>6.8886357381793397</v>
      </c>
      <c r="J981" s="13">
        <f t="shared" si="80"/>
        <v>13889.9791450096</v>
      </c>
      <c r="K981" s="13">
        <f t="shared" si="81"/>
        <v>13886.386475707801</v>
      </c>
      <c r="AT981">
        <f t="shared" si="82"/>
        <v>13889.9791450096</v>
      </c>
      <c r="AU981">
        <f t="shared" si="83"/>
        <v>6.8886357381793397</v>
      </c>
    </row>
    <row r="982" spans="1:47" x14ac:dyDescent="0.25">
      <c r="A982" s="3">
        <v>6895.6793330036498</v>
      </c>
      <c r="B982" s="4">
        <v>259.57459416323798</v>
      </c>
      <c r="C982" s="4">
        <v>259.578286494297</v>
      </c>
      <c r="D982" s="4">
        <v>0.249473901577734</v>
      </c>
      <c r="E982" s="4">
        <v>1460.71743307013</v>
      </c>
      <c r="F982" s="4">
        <v>0.24942455591783699</v>
      </c>
      <c r="G982" s="4">
        <v>1460.3734688919401</v>
      </c>
      <c r="H982" s="3">
        <v>567</v>
      </c>
      <c r="I982" s="13">
        <f t="shared" si="79"/>
        <v>6.8956793330036499</v>
      </c>
      <c r="J982" s="13">
        <f t="shared" si="80"/>
        <v>14607.1743307013</v>
      </c>
      <c r="K982" s="13">
        <f t="shared" si="81"/>
        <v>14603.734688919401</v>
      </c>
      <c r="AT982">
        <f t="shared" si="82"/>
        <v>14607.1743307013</v>
      </c>
      <c r="AU982">
        <f t="shared" si="83"/>
        <v>6.8956793330036499</v>
      </c>
    </row>
    <row r="983" spans="1:47" x14ac:dyDescent="0.25">
      <c r="A983" s="3">
        <v>6902.7229278279701</v>
      </c>
      <c r="B983" s="4">
        <v>261.371417633178</v>
      </c>
      <c r="C983" s="4">
        <v>261.37477021026501</v>
      </c>
      <c r="D983" s="4">
        <v>0.26091083549434702</v>
      </c>
      <c r="E983" s="4">
        <v>1539.6237886524</v>
      </c>
      <c r="F983" s="4">
        <v>0.26086370901845202</v>
      </c>
      <c r="G983" s="4">
        <v>1539.2951350696401</v>
      </c>
      <c r="H983" s="3">
        <v>567</v>
      </c>
      <c r="I983" s="13">
        <f t="shared" si="79"/>
        <v>6.9027229278279698</v>
      </c>
      <c r="J983" s="13">
        <f t="shared" si="80"/>
        <v>15396.237886523999</v>
      </c>
      <c r="K983" s="13">
        <f t="shared" si="81"/>
        <v>15392.951350696401</v>
      </c>
      <c r="AT983">
        <f t="shared" si="82"/>
        <v>15396.237886523999</v>
      </c>
      <c r="AU983">
        <f t="shared" si="83"/>
        <v>6.9027229278279698</v>
      </c>
    </row>
    <row r="984" spans="1:47" x14ac:dyDescent="0.25">
      <c r="A984" s="3">
        <v>6909.7665226522804</v>
      </c>
      <c r="B984" s="4">
        <v>263.25289619577802</v>
      </c>
      <c r="C984" s="4">
        <v>263.255924640724</v>
      </c>
      <c r="D984" s="4">
        <v>0.273541028656484</v>
      </c>
      <c r="E984" s="4">
        <v>1626.85174618666</v>
      </c>
      <c r="F984" s="4">
        <v>0.27349611859237799</v>
      </c>
      <c r="G984" s="4">
        <v>1626.5383996842299</v>
      </c>
      <c r="H984" s="3">
        <v>567</v>
      </c>
      <c r="I984" s="13">
        <f t="shared" si="79"/>
        <v>6.90976652265228</v>
      </c>
      <c r="J984" s="13">
        <f t="shared" si="80"/>
        <v>16268.517461866599</v>
      </c>
      <c r="K984" s="13">
        <f t="shared" si="81"/>
        <v>16265.3839968423</v>
      </c>
      <c r="AT984">
        <f t="shared" si="82"/>
        <v>16268.517461866599</v>
      </c>
      <c r="AU984">
        <f t="shared" si="83"/>
        <v>6.90976652265228</v>
      </c>
    </row>
    <row r="985" spans="1:47" x14ac:dyDescent="0.25">
      <c r="A985" s="3">
        <v>6916.8101174765998</v>
      </c>
      <c r="B985" s="4">
        <v>265.22810889297898</v>
      </c>
      <c r="C985" s="4">
        <v>265.23082880855497</v>
      </c>
      <c r="D985" s="4">
        <v>0.287562661495887</v>
      </c>
      <c r="E985" s="4">
        <v>1723.78821755027</v>
      </c>
      <c r="F985" s="4">
        <v>0.28751996574733402</v>
      </c>
      <c r="G985" s="4">
        <v>1723.49017924912</v>
      </c>
      <c r="H985" s="3">
        <v>567</v>
      </c>
      <c r="I985" s="13">
        <f t="shared" si="79"/>
        <v>6.9168101174765999</v>
      </c>
      <c r="J985" s="13">
        <f t="shared" si="80"/>
        <v>17237.882175502702</v>
      </c>
      <c r="K985" s="13">
        <f t="shared" si="81"/>
        <v>17234.9017924912</v>
      </c>
      <c r="AT985">
        <f t="shared" si="82"/>
        <v>17237.882175502702</v>
      </c>
      <c r="AU985">
        <f t="shared" si="83"/>
        <v>6.9168101174765999</v>
      </c>
    </row>
    <row r="986" spans="1:47" x14ac:dyDescent="0.25">
      <c r="A986" s="3">
        <v>6923.85371230091</v>
      </c>
      <c r="B986" s="4">
        <v>267.30768743044399</v>
      </c>
      <c r="C986" s="4">
        <v>267.31011441927899</v>
      </c>
      <c r="D986" s="4">
        <v>0.30322045587147101</v>
      </c>
      <c r="E986" s="4">
        <v>1832.1463916008099</v>
      </c>
      <c r="F986" s="4">
        <v>0.30317997741813602</v>
      </c>
      <c r="G986" s="4">
        <v>1831.8636977225799</v>
      </c>
      <c r="H986" s="3">
        <v>567</v>
      </c>
      <c r="I986" s="13">
        <f t="shared" si="79"/>
        <v>6.9238537123009101</v>
      </c>
      <c r="J986" s="13">
        <f t="shared" si="80"/>
        <v>18321.463916008099</v>
      </c>
      <c r="K986" s="13">
        <f t="shared" si="81"/>
        <v>18318.6369772258</v>
      </c>
      <c r="AT986">
        <f t="shared" si="82"/>
        <v>18321.463916008099</v>
      </c>
      <c r="AU986">
        <f t="shared" si="83"/>
        <v>6.9238537123009101</v>
      </c>
    </row>
    <row r="987" spans="1:47" x14ac:dyDescent="0.25">
      <c r="A987" s="3">
        <v>6930.8973071252203</v>
      </c>
      <c r="B987" s="4">
        <v>269.50419242263899</v>
      </c>
      <c r="C987" s="4">
        <v>269.50634214453498</v>
      </c>
      <c r="D987" s="4">
        <v>0.320820211377152</v>
      </c>
      <c r="E987" s="4">
        <v>1954.0677466826</v>
      </c>
      <c r="F987" s="4">
        <v>0.32078196468721099</v>
      </c>
      <c r="G987" s="4">
        <v>1953.8005130803899</v>
      </c>
      <c r="H987" s="3">
        <v>567</v>
      </c>
      <c r="I987" s="13">
        <f t="shared" si="79"/>
        <v>6.9308973071252202</v>
      </c>
      <c r="J987" s="13">
        <f t="shared" si="80"/>
        <v>19540.677466826</v>
      </c>
      <c r="K987" s="13">
        <f t="shared" si="81"/>
        <v>19538.0051308039</v>
      </c>
      <c r="AT987">
        <f t="shared" si="82"/>
        <v>19540.677466826</v>
      </c>
      <c r="AU987">
        <f t="shared" si="83"/>
        <v>6.9308973071252202</v>
      </c>
    </row>
    <row r="988" spans="1:47" x14ac:dyDescent="0.25">
      <c r="A988" s="3">
        <v>6937.9409019495397</v>
      </c>
      <c r="B988" s="4">
        <v>271.832611104389</v>
      </c>
      <c r="C988" s="4">
        <v>271.83449938227898</v>
      </c>
      <c r="D988" s="4">
        <v>0.340749109869245</v>
      </c>
      <c r="E988" s="4">
        <v>2092.2645755603398</v>
      </c>
      <c r="F988" s="4">
        <v>0.34071312792181702</v>
      </c>
      <c r="G988" s="4">
        <v>2092.0130466576502</v>
      </c>
      <c r="H988" s="3">
        <v>567</v>
      </c>
      <c r="I988" s="13">
        <f t="shared" si="79"/>
        <v>6.9379409019495393</v>
      </c>
      <c r="J988" s="13">
        <f t="shared" si="80"/>
        <v>20922.6457556034</v>
      </c>
      <c r="K988" s="13">
        <f t="shared" si="81"/>
        <v>20920.130466576502</v>
      </c>
      <c r="AT988">
        <f t="shared" si="82"/>
        <v>20922.6457556034</v>
      </c>
      <c r="AU988">
        <f t="shared" si="83"/>
        <v>6.9379409019495393</v>
      </c>
    </row>
    <row r="989" spans="1:47" x14ac:dyDescent="0.25">
      <c r="A989" s="3">
        <v>6944.98449677385</v>
      </c>
      <c r="B989" s="4">
        <v>274.31102687439102</v>
      </c>
      <c r="C989" s="4">
        <v>274.31266984252801</v>
      </c>
      <c r="D989" s="4">
        <v>0.36350488238861201</v>
      </c>
      <c r="E989" s="4">
        <v>2250.22474581612</v>
      </c>
      <c r="F989" s="4">
        <v>0.36347122087609801</v>
      </c>
      <c r="G989" s="4">
        <v>2249.9893241654299</v>
      </c>
      <c r="H989" s="3">
        <v>567</v>
      </c>
      <c r="I989" s="13">
        <f t="shared" si="79"/>
        <v>6.9449844967738503</v>
      </c>
      <c r="J989" s="13">
        <f t="shared" si="80"/>
        <v>22502.2474581612</v>
      </c>
      <c r="K989" s="13">
        <f t="shared" si="81"/>
        <v>22499.893241654299</v>
      </c>
      <c r="AT989">
        <f t="shared" si="82"/>
        <v>22502.2474581612</v>
      </c>
      <c r="AU989">
        <f t="shared" si="83"/>
        <v>6.9449844967738503</v>
      </c>
    </row>
    <row r="990" spans="1:47" x14ac:dyDescent="0.25">
      <c r="A990" s="3">
        <v>6952.0280915981702</v>
      </c>
      <c r="B990" s="4">
        <v>276.96153722185898</v>
      </c>
      <c r="C990" s="4">
        <v>276.96295147859797</v>
      </c>
      <c r="D990" s="4">
        <v>0.38973781448206501</v>
      </c>
      <c r="E990" s="4">
        <v>2432.5066974155302</v>
      </c>
      <c r="F990" s="4">
        <v>0.38970654792248499</v>
      </c>
      <c r="G990" s="4">
        <v>2432.2879171582599</v>
      </c>
      <c r="H990" s="3">
        <v>567</v>
      </c>
      <c r="I990" s="13">
        <f t="shared" si="79"/>
        <v>6.9520280915981703</v>
      </c>
      <c r="J990" s="13">
        <f t="shared" si="80"/>
        <v>24325.066974155303</v>
      </c>
      <c r="K990" s="13">
        <f t="shared" si="81"/>
        <v>24322.879171582601</v>
      </c>
      <c r="AT990">
        <f t="shared" si="82"/>
        <v>24325.066974155303</v>
      </c>
      <c r="AU990">
        <f t="shared" si="83"/>
        <v>6.9520280915981703</v>
      </c>
    </row>
    <row r="991" spans="1:47" x14ac:dyDescent="0.25">
      <c r="A991" s="3">
        <v>6959.0716864224796</v>
      </c>
      <c r="B991" s="4">
        <v>279.81153957016301</v>
      </c>
      <c r="C991" s="4">
        <v>279.81274226073998</v>
      </c>
      <c r="D991" s="4">
        <v>0.42031605185280702</v>
      </c>
      <c r="E991" s="4">
        <v>2645.19799622758</v>
      </c>
      <c r="F991" s="4">
        <v>0.4202872570799</v>
      </c>
      <c r="G991" s="4">
        <v>2644.99640864816</v>
      </c>
      <c r="H991" s="3">
        <v>567</v>
      </c>
      <c r="I991" s="13">
        <f t="shared" si="79"/>
        <v>6.9590716864224795</v>
      </c>
      <c r="J991" s="13">
        <f t="shared" si="80"/>
        <v>26451.9799622758</v>
      </c>
      <c r="K991" s="13">
        <f t="shared" si="81"/>
        <v>26449.964086481599</v>
      </c>
      <c r="AT991">
        <f t="shared" si="82"/>
        <v>26451.9799622758</v>
      </c>
      <c r="AU991">
        <f t="shared" si="83"/>
        <v>6.9590716864224795</v>
      </c>
    </row>
    <row r="992" spans="1:47" x14ac:dyDescent="0.25">
      <c r="A992" s="3">
        <v>6966.1152812467999</v>
      </c>
      <c r="B992" s="4">
        <v>282.89557754082102</v>
      </c>
      <c r="C992" s="4">
        <v>282.89658628177801</v>
      </c>
      <c r="D992" s="4">
        <v>0.456417768840927</v>
      </c>
      <c r="E992" s="4">
        <v>2896.5632166145301</v>
      </c>
      <c r="F992" s="4">
        <v>0.45639149766592901</v>
      </c>
      <c r="G992" s="4">
        <v>2896.3791998399602</v>
      </c>
      <c r="H992" s="3">
        <v>567</v>
      </c>
      <c r="I992" s="13">
        <f t="shared" si="79"/>
        <v>6.9661152812467995</v>
      </c>
      <c r="J992" s="13">
        <f t="shared" si="80"/>
        <v>28965.6321661453</v>
      </c>
      <c r="K992" s="13">
        <f t="shared" si="81"/>
        <v>28963.791998399603</v>
      </c>
      <c r="AT992">
        <f t="shared" si="82"/>
        <v>28965.6321661453</v>
      </c>
      <c r="AU992">
        <f t="shared" si="83"/>
        <v>6.9661152812467995</v>
      </c>
    </row>
    <row r="993" spans="1:47" x14ac:dyDescent="0.25">
      <c r="A993" s="3">
        <v>6973.1588760711102</v>
      </c>
      <c r="B993" s="4">
        <v>286.25806894684899</v>
      </c>
      <c r="C993" s="4">
        <v>286.25890155489799</v>
      </c>
      <c r="D993" s="4">
        <v>0.49971142763197002</v>
      </c>
      <c r="E993" s="4">
        <v>3198.3091081191801</v>
      </c>
      <c r="F993" s="4">
        <v>0.49968768196998098</v>
      </c>
      <c r="G993" s="4">
        <v>3198.1426932374702</v>
      </c>
      <c r="H993" s="3">
        <v>567</v>
      </c>
      <c r="I993" s="13">
        <f t="shared" si="79"/>
        <v>6.9731588760711105</v>
      </c>
      <c r="J993" s="13">
        <f t="shared" si="80"/>
        <v>31983.0910811918</v>
      </c>
      <c r="K993" s="13">
        <f t="shared" si="81"/>
        <v>31981.426932374703</v>
      </c>
      <c r="AT993">
        <f t="shared" si="82"/>
        <v>31983.0910811918</v>
      </c>
      <c r="AU993">
        <f t="shared" si="83"/>
        <v>6.9731588760711105</v>
      </c>
    </row>
    <row r="994" spans="1:47" x14ac:dyDescent="0.25">
      <c r="A994" s="3">
        <v>6980.2024708954204</v>
      </c>
      <c r="B994" s="4">
        <v>289.95747477556</v>
      </c>
      <c r="C994" s="4">
        <v>289.95814888150301</v>
      </c>
      <c r="D994" s="4">
        <v>0.55253186273192001</v>
      </c>
      <c r="E994" s="4">
        <v>3566.8267987142299</v>
      </c>
      <c r="F994" s="4">
        <v>0.55251058918549301</v>
      </c>
      <c r="G994" s="4">
        <v>3566.6776309469601</v>
      </c>
      <c r="H994" s="3">
        <v>567</v>
      </c>
      <c r="I994" s="13">
        <f t="shared" si="79"/>
        <v>6.9802024708954207</v>
      </c>
      <c r="J994" s="13">
        <f t="shared" si="80"/>
        <v>35668.267987142302</v>
      </c>
      <c r="K994" s="13">
        <f t="shared" si="81"/>
        <v>35666.776309469598</v>
      </c>
      <c r="AT994">
        <f t="shared" si="82"/>
        <v>35668.267987142302</v>
      </c>
      <c r="AU994">
        <f t="shared" si="83"/>
        <v>6.9802024708954207</v>
      </c>
    </row>
    <row r="995" spans="1:47" x14ac:dyDescent="0.25">
      <c r="A995" s="3">
        <v>6987.2460657197398</v>
      </c>
      <c r="B995" s="4">
        <v>294.07293211080599</v>
      </c>
      <c r="C995" s="4">
        <v>294.07346478815998</v>
      </c>
      <c r="D995" s="4">
        <v>0.61865886678799198</v>
      </c>
      <c r="E995" s="4">
        <v>4028.6488008762199</v>
      </c>
      <c r="F995" s="4">
        <v>0.61863996049086201</v>
      </c>
      <c r="G995" s="4">
        <v>4028.5161652486299</v>
      </c>
      <c r="H995" s="3">
        <v>567</v>
      </c>
      <c r="I995" s="13">
        <f t="shared" si="79"/>
        <v>6.9872460657197397</v>
      </c>
      <c r="J995" s="13">
        <f t="shared" si="80"/>
        <v>40286.4880087622</v>
      </c>
      <c r="K995" s="13">
        <f t="shared" si="81"/>
        <v>40285.161652486298</v>
      </c>
      <c r="AT995">
        <f t="shared" si="82"/>
        <v>40286.4880087622</v>
      </c>
      <c r="AU995">
        <f t="shared" si="83"/>
        <v>6.9872460657197397</v>
      </c>
    </row>
    <row r="996" spans="1:47" x14ac:dyDescent="0.25">
      <c r="A996" s="3">
        <v>6994.2896605440501</v>
      </c>
      <c r="B996" s="4">
        <v>298.71533681142199</v>
      </c>
      <c r="C996" s="4">
        <v>298.71574408167498</v>
      </c>
      <c r="D996" s="4">
        <v>0.70297143631705705</v>
      </c>
      <c r="E996" s="4">
        <v>4618.07051187877</v>
      </c>
      <c r="F996" s="4">
        <v>0.70295468469428801</v>
      </c>
      <c r="G996" s="4">
        <v>4617.9529389065901</v>
      </c>
      <c r="H996" s="3">
        <v>567</v>
      </c>
      <c r="I996" s="13">
        <f t="shared" si="79"/>
        <v>6.9942896605440499</v>
      </c>
      <c r="J996" s="13">
        <f t="shared" si="80"/>
        <v>46180.7051187877</v>
      </c>
      <c r="K996" s="13">
        <f t="shared" si="81"/>
        <v>46179.529389065901</v>
      </c>
      <c r="AT996">
        <f t="shared" si="82"/>
        <v>46180.7051187877</v>
      </c>
      <c r="AU996">
        <f t="shared" si="83"/>
        <v>6.9942896605440499</v>
      </c>
    </row>
    <row r="997" spans="1:47" x14ac:dyDescent="0.25">
      <c r="A997" s="3">
        <v>7001.3332553683704</v>
      </c>
      <c r="B997" s="4">
        <v>304.04702240397103</v>
      </c>
      <c r="C997" s="4">
        <v>304.047318399652</v>
      </c>
      <c r="D997" s="4">
        <v>0.81760872808284402</v>
      </c>
      <c r="E997" s="4">
        <v>5420.3041554018801</v>
      </c>
      <c r="F997" s="4">
        <v>0.81759383367835403</v>
      </c>
      <c r="G997" s="4">
        <v>5420.1995787167198</v>
      </c>
      <c r="H997" s="3">
        <v>567</v>
      </c>
      <c r="I997" s="13">
        <f t="shared" si="79"/>
        <v>7.0013332553683707</v>
      </c>
      <c r="J997" s="13">
        <f t="shared" si="80"/>
        <v>54203.041554018797</v>
      </c>
      <c r="K997" s="13">
        <f t="shared" si="81"/>
        <v>54201.995787167194</v>
      </c>
      <c r="AT997">
        <f t="shared" si="82"/>
        <v>54203.041554018797</v>
      </c>
      <c r="AU997">
        <f t="shared" si="83"/>
        <v>7.0013332553683707</v>
      </c>
    </row>
    <row r="998" spans="1:47" x14ac:dyDescent="0.25">
      <c r="A998" s="3">
        <v>7008.3768501926797</v>
      </c>
      <c r="B998" s="4">
        <v>310.31953139177199</v>
      </c>
      <c r="C998" s="4">
        <v>310.31972928491399</v>
      </c>
      <c r="D998" s="4">
        <v>0.96903917943292806</v>
      </c>
      <c r="E998" s="4">
        <v>6481.07222067567</v>
      </c>
      <c r="F998" s="4">
        <v>0.96902633100933999</v>
      </c>
      <c r="G998" s="4">
        <v>6480.9819761880899</v>
      </c>
      <c r="H998" s="3">
        <v>567</v>
      </c>
      <c r="I998" s="13">
        <f t="shared" si="79"/>
        <v>7.00837685019268</v>
      </c>
      <c r="J998" s="13">
        <f t="shared" si="80"/>
        <v>64810.722206756698</v>
      </c>
      <c r="K998" s="13">
        <f t="shared" si="81"/>
        <v>64809.819761880899</v>
      </c>
      <c r="AT998">
        <f t="shared" si="82"/>
        <v>64810.722206756698</v>
      </c>
      <c r="AU998">
        <f t="shared" si="83"/>
        <v>7.00837685019268</v>
      </c>
    </row>
    <row r="999" spans="1:47" x14ac:dyDescent="0.25">
      <c r="A999" s="3">
        <v>7015.420445017</v>
      </c>
      <c r="B999" s="4">
        <v>317.95404902395899</v>
      </c>
      <c r="C999" s="4">
        <v>317.95416751757</v>
      </c>
      <c r="D999" s="4">
        <v>1.2294997192885699</v>
      </c>
      <c r="E999" s="4">
        <v>8307.5034188157497</v>
      </c>
      <c r="F999" s="4">
        <v>1.2294904059054601</v>
      </c>
      <c r="G999" s="4">
        <v>8307.4379630238891</v>
      </c>
      <c r="H999" s="3">
        <v>567</v>
      </c>
      <c r="I999" s="13">
        <f t="shared" si="79"/>
        <v>7.0154204450169999</v>
      </c>
      <c r="J999" s="13">
        <f t="shared" si="80"/>
        <v>83075.0341881575</v>
      </c>
      <c r="K999" s="13">
        <f t="shared" si="81"/>
        <v>83074.379630238895</v>
      </c>
      <c r="AT999">
        <f t="shared" si="82"/>
        <v>83075.0341881575</v>
      </c>
      <c r="AU999">
        <f t="shared" si="83"/>
        <v>7.0154204450169999</v>
      </c>
    </row>
    <row r="1000" spans="1:47" x14ac:dyDescent="0.25">
      <c r="A1000" s="3">
        <v>7022.4640398413103</v>
      </c>
      <c r="B1000" s="4">
        <v>327.73975047314599</v>
      </c>
      <c r="C1000" s="4">
        <v>327.73981523503801</v>
      </c>
      <c r="D1000" s="4">
        <v>1.5325620975446299</v>
      </c>
      <c r="E1000" s="4">
        <v>10434.6224683578</v>
      </c>
      <c r="F1000" s="4">
        <v>1.53255549638845</v>
      </c>
      <c r="G1000" s="4">
        <v>10434.576047213999</v>
      </c>
      <c r="H1000" s="3">
        <v>567</v>
      </c>
      <c r="I1000" s="13">
        <f t="shared" si="79"/>
        <v>7.0224640398413101</v>
      </c>
      <c r="J1000" s="13">
        <f t="shared" si="80"/>
        <v>104346.22468357801</v>
      </c>
      <c r="K1000" s="13">
        <f t="shared" si="81"/>
        <v>104345.76047213998</v>
      </c>
      <c r="AT1000">
        <f t="shared" si="82"/>
        <v>104346.22468357801</v>
      </c>
      <c r="AU1000">
        <f t="shared" si="83"/>
        <v>7.0224640398413101</v>
      </c>
    </row>
    <row r="1001" spans="1:47" x14ac:dyDescent="0.25">
      <c r="A1001" s="3">
        <v>7029.5076346656197</v>
      </c>
      <c r="B1001" s="4">
        <v>341.44745822926501</v>
      </c>
      <c r="C1001" s="4">
        <v>341.44748423303002</v>
      </c>
      <c r="D1001" s="4">
        <v>2.6465383641131899</v>
      </c>
      <c r="E1001" s="4">
        <v>18262.414177739902</v>
      </c>
      <c r="F1001" s="4">
        <v>2.6465346889495098</v>
      </c>
      <c r="G1001" s="4">
        <v>18262.388317144902</v>
      </c>
      <c r="H1001" s="3">
        <v>567</v>
      </c>
      <c r="I1001" s="13">
        <f t="shared" si="79"/>
        <v>7.0295076346656193</v>
      </c>
      <c r="J1001" s="13">
        <f t="shared" si="80"/>
        <v>182624.14177739903</v>
      </c>
      <c r="K1001" s="13">
        <f t="shared" si="81"/>
        <v>182623.88317144901</v>
      </c>
    </row>
    <row r="1002" spans="1:47" x14ac:dyDescent="0.25">
      <c r="A1002" s="3">
        <v>7036.5512294899399</v>
      </c>
      <c r="B1002" s="4">
        <v>364.72454284473798</v>
      </c>
      <c r="C1002" s="4">
        <v>364.72455496599503</v>
      </c>
      <c r="D1002" s="4">
        <v>3.6338056915127899</v>
      </c>
      <c r="E1002" s="4">
        <v>25204.7353634971</v>
      </c>
      <c r="F1002" s="4">
        <v>3.6338045726833998</v>
      </c>
      <c r="G1002" s="4">
        <v>25204.727478675599</v>
      </c>
      <c r="H1002" s="3">
        <v>567</v>
      </c>
      <c r="I1002" s="13">
        <f t="shared" si="79"/>
        <v>7.0365512294899402</v>
      </c>
      <c r="J1002" s="13">
        <f t="shared" si="80"/>
        <v>252047.35363497102</v>
      </c>
      <c r="K1002" s="13">
        <f t="shared" si="81"/>
        <v>252047.274786756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6" t="s">
        <v>0</v>
      </c>
      <c r="B1" s="16"/>
      <c r="C1" s="16"/>
      <c r="D1" s="16"/>
      <c r="E1" s="16"/>
      <c r="F1" s="16"/>
      <c r="G1" s="16"/>
      <c r="H1" s="16"/>
      <c r="T1" s="15" t="s">
        <v>1</v>
      </c>
      <c r="U1" s="15"/>
      <c r="AJ1" s="15" t="s">
        <v>2</v>
      </c>
      <c r="AK1" s="15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6" t="s">
        <v>11</v>
      </c>
      <c r="U2" s="16"/>
      <c r="AJ2" s="16" t="s">
        <v>11</v>
      </c>
      <c r="AK2" s="16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2017-02-08T21:51:14Z</dcterms:modified>
</cp:coreProperties>
</file>