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ponte\Documents\ProjetoGestaoHoras\ProjetoGestaoHoras\"/>
    </mc:Choice>
  </mc:AlternateContent>
  <xr:revisionPtr revIDLastSave="0" documentId="13_ncr:1_{ED22C42E-52CE-43CB-9D57-826FAAEB93CD}" xr6:coauthVersionLast="47" xr6:coauthVersionMax="47" xr10:uidLastSave="{00000000-0000-0000-0000-000000000000}"/>
  <bookViews>
    <workbookView xWindow="28680" yWindow="-120" windowWidth="29040" windowHeight="15840" xr2:uid="{4A334E67-38E4-4164-A20D-1236CFC383C8}"/>
  </bookViews>
  <sheets>
    <sheet name="Seguimiento acciones" sheetId="1" r:id="rId1"/>
  </sheets>
  <externalReferences>
    <externalReference r:id="rId2"/>
  </externalReferences>
  <definedNames>
    <definedName name="_xlnm._FilterDatabase" localSheetId="0" hidden="1">'Seguimiento acciones'!$B$3:$M$3</definedName>
    <definedName name="Actividades">[1]Referencias!$B$3:$B$24</definedName>
    <definedName name="Paquetes_de_Trabajo">[1]Referencias!$A$3:$A$14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</calcChain>
</file>

<file path=xl/sharedStrings.xml><?xml version="1.0" encoding="utf-8"?>
<sst xmlns="http://schemas.openxmlformats.org/spreadsheetml/2006/main" count="13" uniqueCount="13">
  <si>
    <t>Piloto</t>
  </si>
  <si>
    <t>Notas</t>
  </si>
  <si>
    <t>Realizado</t>
  </si>
  <si>
    <t>Resultado</t>
  </si>
  <si>
    <t>Ações</t>
  </si>
  <si>
    <t>Data inicio</t>
  </si>
  <si>
    <t>Data objetivo</t>
  </si>
  <si>
    <t>Links</t>
  </si>
  <si>
    <t>Projeto</t>
  </si>
  <si>
    <t>Alerta dias</t>
  </si>
  <si>
    <r>
      <t xml:space="preserve">Seguimento plano de ações. </t>
    </r>
    <r>
      <rPr>
        <sz val="14"/>
        <color theme="1"/>
        <rFont val="Calibri Light"/>
        <family val="2"/>
        <scheme val="major"/>
      </rPr>
      <t>(Reunião diaria processos)</t>
    </r>
  </si>
  <si>
    <t>Cliente</t>
  </si>
  <si>
    <t>Cod.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</si>
</sst>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22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8" fillId="0" borderId="0" xfId="0" applyFont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9" fillId="4" borderId="7" xfId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655320</xdr:colOff>
      <xdr:row>1</xdr:row>
      <xdr:rowOff>32630</xdr:rowOff>
    </xdr:from>
    <xdr:to>
      <xdr:col>3</xdr:col>
      <xdr:colOff>362585</xdr:colOff>
      <xdr:row>1</xdr:row>
      <xdr:rowOff>587907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1C6446-4D5F-4D38-BDE5-939ACA8F2B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76" t="12831" r="15754" b="24151"/>
        <a:stretch/>
      </xdr:blipFill>
      <xdr:spPr>
        <a:xfrm>
          <a:off x="1112520" y="177410"/>
          <a:ext cx="1714500" cy="5552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BAJO\7%20CTAG\PROYECTOS.PSA\Documentos%20PSA\Copia%20de%20Registro_HRA_00_Ind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RA"/>
      <sheetName val="Comprometido"/>
      <sheetName val="Referencias"/>
      <sheetName val="TOTAL WP - PSA"/>
      <sheetName val="Indicadores - PSA 100%"/>
      <sheetName val="TOTAL WP - CTAG"/>
      <sheetName val="Indicadores - CTAG 100%"/>
      <sheetName val="TOTAL WP"/>
      <sheetName val="Radar Acumulado TOTAL"/>
      <sheetName val="Indicadores - TOTAL 100%"/>
      <sheetName val="Indicadores - PSA Aut."/>
      <sheetName val="Indicadores - CTAG Aut."/>
      <sheetName val="Indicadores - TOTAL Aut."/>
      <sheetName val="Radares PSA"/>
      <sheetName val="Radares CTAG"/>
      <sheetName val="Radares TOTAL"/>
      <sheetName val="Resumen Consorcio"/>
    </sheetNames>
    <sheetDataSet>
      <sheetData sheetId="0"/>
      <sheetData sheetId="1"/>
      <sheetData sheetId="2">
        <row r="4">
          <cell r="A4" t="str">
            <v>-</v>
          </cell>
          <cell r="B4" t="str">
            <v>------</v>
          </cell>
        </row>
        <row r="5">
          <cell r="A5" t="str">
            <v>WP.01 - GESTIÓN DE PROYECTO Y ORGANIZACIÓN TÉCNICA</v>
          </cell>
          <cell r="B5" t="str">
            <v>Act.02.01 - Modelización 3D: simulación de flujo y línea</v>
          </cell>
        </row>
        <row r="6">
          <cell r="A6" t="str">
            <v>WP.02 - FÁBRICA VIRTUAL</v>
          </cell>
          <cell r="B6" t="str">
            <v>Act.02.02 - Integración producto proceso</v>
          </cell>
        </row>
        <row r="7">
          <cell r="A7" t="str">
            <v>WP.03 - FÁBRICA CONECTADA</v>
          </cell>
          <cell r="B7" t="str">
            <v>Act.03.01 - Big Data</v>
          </cell>
        </row>
        <row r="8">
          <cell r="A8" t="str">
            <v>WP.04 - FÁBRICA ÁGIL Y FLEXIBLE</v>
          </cell>
          <cell r="B8" t="str">
            <v>Act.03.02 - Wi-Fi, 3G/4G</v>
          </cell>
        </row>
        <row r="9">
          <cell r="A9" t="str">
            <v>WP.05 - FÁBRICA ECOAMIGABLE</v>
          </cell>
          <cell r="B9" t="str">
            <v>Act.03.03 - RFID</v>
          </cell>
        </row>
        <row r="10">
          <cell r="A10" t="str">
            <v>WP.06 - TECNOLOGÍAS LIMPIAS</v>
          </cell>
          <cell r="B10" t="str">
            <v>Act.03.04 - Realidad aumentada</v>
          </cell>
        </row>
        <row r="11">
          <cell r="A11" t="str">
            <v>WP.07 - VEHÍCULO AUTÓNOMO Y CONECTADO</v>
          </cell>
          <cell r="B11" t="str">
            <v>Act.04.01 - Sistemas y procesos modulares</v>
          </cell>
        </row>
        <row r="12">
          <cell r="A12" t="str">
            <v>WP.08 - CAPACIDAD DE ATRACCIÓN</v>
          </cell>
          <cell r="B12" t="str">
            <v>Act.04.02 - Automatización 4.0 de los procesos</v>
          </cell>
        </row>
        <row r="13">
          <cell r="A13" t="str">
            <v>WP.09 - OBSERVATORIO: VIGILANCIA Y PROSPECCIÓN TECNOLÓGICA</v>
          </cell>
          <cell r="B13" t="str">
            <v>Act.04.03 - Robots colaborativos (cobótica)</v>
          </cell>
        </row>
        <row r="14">
          <cell r="A14" t="str">
            <v>WP.10 - PLAN DE INTEGRACIÓN Y VALIDACIÓN (PIV)</v>
          </cell>
          <cell r="B14" t="str">
            <v>Act.04.04 - Control y corrección de calidad en flujo</v>
          </cell>
        </row>
        <row r="15">
          <cell r="B15" t="str">
            <v>Act.05.01 - Impacto neutro en energía y residuos</v>
          </cell>
        </row>
        <row r="16">
          <cell r="B16" t="str">
            <v>Act.05.02 - Salvaguarda de personas</v>
          </cell>
        </row>
        <row r="17">
          <cell r="B17" t="str">
            <v>Act.06.01 - Vehículo híbrido y/o eléctrico</v>
          </cell>
        </row>
        <row r="18">
          <cell r="B18" t="str">
            <v>Act.06.02 - Reducción de masa</v>
          </cell>
        </row>
        <row r="19">
          <cell r="B19" t="str">
            <v>Act.07.01 - Nueva Generación de Sistemas ADAS</v>
          </cell>
        </row>
        <row r="20">
          <cell r="B20" t="str">
            <v>Act.07.02 - Conectividad</v>
          </cell>
        </row>
        <row r="21">
          <cell r="B21" t="str">
            <v>Act.07.03 - Vehículo Autónomo</v>
          </cell>
        </row>
        <row r="22">
          <cell r="B22" t="str">
            <v>Act.07.04 - Self-Learning Intelligent Car</v>
          </cell>
        </row>
        <row r="23">
          <cell r="B23" t="str">
            <v>Act.08.01 - Sistemas y componentes transversales de vehículos</v>
          </cell>
        </row>
        <row r="24">
          <cell r="B24" t="str">
            <v>Act.08.02 - Sistemas y componentes de vehículos específicos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EDE3-9918-48A0-80CD-BF1D6E8E9043}">
  <sheetPr>
    <tabColor rgb="FF00B0F0"/>
  </sheetPr>
  <dimension ref="A1:M39"/>
  <sheetViews>
    <sheetView tabSelected="1" zoomScale="85" zoomScaleNormal="85" workbookViewId="0">
      <pane ySplit="3" topLeftCell="A4" activePane="bottomLeft" state="frozenSplit"/>
      <selection activeCell="M3" sqref="M3"/>
      <selection pane="bottomLeft" activeCell="C9" sqref="C9"/>
    </sheetView>
  </sheetViews>
  <sheetFormatPr defaultColWidth="11.54296875" defaultRowHeight="14.5" x14ac:dyDescent="0.35"/>
  <cols>
    <col min="1" max="1" width="2" style="1" customWidth="1"/>
    <col min="2" max="2" width="7" style="5" customWidth="1"/>
    <col min="3" max="3" width="29.26953125" style="4" bestFit="1" customWidth="1"/>
    <col min="4" max="4" width="60.7265625" style="4" bestFit="1" customWidth="1"/>
    <col min="5" max="5" width="78.1796875" style="4" customWidth="1"/>
    <col min="6" max="6" width="13.36328125" style="4" customWidth="1"/>
    <col min="7" max="7" width="11.26953125" style="5" customWidth="1"/>
    <col min="8" max="8" width="9.08984375" style="5" customWidth="1"/>
    <col min="9" max="9" width="13.26953125" style="5" customWidth="1"/>
    <col min="10" max="10" width="92.7265625" style="4" customWidth="1"/>
    <col min="11" max="11" width="13.7265625" style="5" customWidth="1"/>
    <col min="12" max="12" width="11.453125" style="5" customWidth="1"/>
    <col min="13" max="15" width="21.7265625" style="4" customWidth="1"/>
    <col min="16" max="16384" width="11.54296875" style="4"/>
  </cols>
  <sheetData>
    <row r="1" spans="1:13" s="1" customFormat="1" ht="11.5" customHeight="1" thickBot="1" x14ac:dyDescent="0.4">
      <c r="B1" s="2"/>
      <c r="G1" s="2"/>
      <c r="H1" s="2"/>
      <c r="I1" s="2"/>
      <c r="K1" s="2"/>
      <c r="L1" s="2"/>
    </row>
    <row r="2" spans="1:13" ht="49.15" customHeight="1" thickBot="1" x14ac:dyDescent="0.4">
      <c r="B2" s="17" t="s">
        <v>10</v>
      </c>
      <c r="C2" s="18"/>
      <c r="D2" s="18"/>
      <c r="E2" s="18"/>
      <c r="F2" s="18"/>
      <c r="G2" s="18"/>
      <c r="H2" s="18"/>
      <c r="I2" s="18"/>
      <c r="J2" s="15"/>
      <c r="K2" s="14">
        <f ca="1">+TODAY()</f>
        <v>45181</v>
      </c>
      <c r="L2" s="3">
        <f>MAX(B4:B151)</f>
        <v>0</v>
      </c>
    </row>
    <row r="3" spans="1:13" s="12" customFormat="1" ht="30.65" customHeight="1" thickBot="1" x14ac:dyDescent="0.4">
      <c r="A3" s="7"/>
      <c r="B3" s="16" t="s">
        <v>12</v>
      </c>
      <c r="C3" s="8" t="s">
        <v>11</v>
      </c>
      <c r="D3" s="8" t="s">
        <v>8</v>
      </c>
      <c r="E3" s="9" t="s">
        <v>4</v>
      </c>
      <c r="F3" s="9" t="s">
        <v>5</v>
      </c>
      <c r="G3" s="9" t="s">
        <v>6</v>
      </c>
      <c r="H3" s="9" t="s">
        <v>9</v>
      </c>
      <c r="I3" s="9" t="s">
        <v>0</v>
      </c>
      <c r="J3" s="10" t="s">
        <v>1</v>
      </c>
      <c r="K3" s="9" t="s">
        <v>2</v>
      </c>
      <c r="L3" s="10" t="s">
        <v>3</v>
      </c>
      <c r="M3" s="11" t="s">
        <v>7</v>
      </c>
    </row>
    <row r="4" spans="1:13" x14ac:dyDescent="0.35">
      <c r="B4" s="6"/>
    </row>
    <row r="5" spans="1:13" x14ac:dyDescent="0.35">
      <c r="B5" s="6"/>
    </row>
    <row r="6" spans="1:13" x14ac:dyDescent="0.35">
      <c r="B6" s="6"/>
      <c r="H6" s="13"/>
    </row>
    <row r="7" spans="1:13" x14ac:dyDescent="0.35">
      <c r="B7" s="6"/>
    </row>
    <row r="8" spans="1:13" x14ac:dyDescent="0.35">
      <c r="B8" s="6"/>
    </row>
    <row r="9" spans="1:13" x14ac:dyDescent="0.35">
      <c r="B9" s="6"/>
    </row>
    <row r="10" spans="1:13" x14ac:dyDescent="0.35">
      <c r="B10" s="6"/>
    </row>
    <row r="11" spans="1:13" x14ac:dyDescent="0.35">
      <c r="B11" s="6"/>
    </row>
    <row r="12" spans="1:13" x14ac:dyDescent="0.35">
      <c r="B12" s="6"/>
    </row>
    <row r="13" spans="1:13" x14ac:dyDescent="0.35">
      <c r="B13" s="6"/>
    </row>
    <row r="14" spans="1:13" x14ac:dyDescent="0.35">
      <c r="B14" s="6"/>
    </row>
    <row r="15" spans="1:13" x14ac:dyDescent="0.35">
      <c r="B15" s="6"/>
    </row>
    <row r="16" spans="1:13" x14ac:dyDescent="0.35">
      <c r="B16" s="6"/>
    </row>
    <row r="17" spans="2:2" x14ac:dyDescent="0.35">
      <c r="B17" s="6"/>
    </row>
    <row r="18" spans="2:2" x14ac:dyDescent="0.35">
      <c r="B18" s="6"/>
    </row>
    <row r="19" spans="2:2" x14ac:dyDescent="0.35">
      <c r="B19" s="6"/>
    </row>
    <row r="20" spans="2:2" x14ac:dyDescent="0.35">
      <c r="B20" s="6"/>
    </row>
    <row r="21" spans="2:2" x14ac:dyDescent="0.35">
      <c r="B21" s="6"/>
    </row>
    <row r="22" spans="2:2" x14ac:dyDescent="0.35">
      <c r="B22" s="6"/>
    </row>
    <row r="23" spans="2:2" x14ac:dyDescent="0.35">
      <c r="B23" s="6"/>
    </row>
    <row r="24" spans="2:2" x14ac:dyDescent="0.35">
      <c r="B24" s="6"/>
    </row>
    <row r="25" spans="2:2" x14ac:dyDescent="0.35">
      <c r="B25" s="6"/>
    </row>
    <row r="26" spans="2:2" x14ac:dyDescent="0.35">
      <c r="B26" s="6"/>
    </row>
    <row r="27" spans="2:2" x14ac:dyDescent="0.35">
      <c r="B27" s="6"/>
    </row>
    <row r="28" spans="2:2" x14ac:dyDescent="0.35">
      <c r="B28" s="6"/>
    </row>
    <row r="29" spans="2:2" x14ac:dyDescent="0.35">
      <c r="B29" s="6"/>
    </row>
    <row r="30" spans="2:2" x14ac:dyDescent="0.35">
      <c r="B30" s="6"/>
    </row>
    <row r="31" spans="2:2" x14ac:dyDescent="0.35">
      <c r="B31" s="6"/>
    </row>
    <row r="32" spans="2:2" x14ac:dyDescent="0.35">
      <c r="B32" s="6"/>
    </row>
    <row r="33" spans="2:2" x14ac:dyDescent="0.35">
      <c r="B33" s="6"/>
    </row>
    <row r="34" spans="2:2" x14ac:dyDescent="0.35">
      <c r="B34" s="6"/>
    </row>
    <row r="35" spans="2:2" x14ac:dyDescent="0.35">
      <c r="B35" s="6"/>
    </row>
    <row r="36" spans="2:2" x14ac:dyDescent="0.35">
      <c r="B36" s="6"/>
    </row>
    <row r="37" spans="2:2" x14ac:dyDescent="0.35">
      <c r="B37" s="6"/>
    </row>
    <row r="38" spans="2:2" x14ac:dyDescent="0.35">
      <c r="B38" s="6"/>
    </row>
    <row r="39" spans="2:2" x14ac:dyDescent="0.35">
      <c r="B39" s="6"/>
    </row>
  </sheetData>
  <autoFilter ref="B3:M3" xr:uid="{D7A9EDE3-9918-48A0-80CD-BF1D6E8E9043}">
    <sortState xmlns:xlrd2="http://schemas.microsoft.com/office/spreadsheetml/2017/richdata2" ref="B3:M4">
      <sortCondition ref="H3"/>
    </sortState>
  </autoFilter>
  <mergeCells count="1">
    <mergeCell ref="B2:I2"/>
  </mergeCells>
  <phoneticPr fontId="7" type="noConversion"/>
  <conditionalFormatting sqref="H3:H1048576 H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29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Seguimiento acciones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CTAG</dc:creator>
  <cp:lastModifiedBy>Gabriel Ponte</cp:lastModifiedBy>
  <dcterms:created xsi:type="dcterms:W3CDTF">2023-01-02T15:42:14Z</dcterms:created>
  <dcterms:modified xsi:type="dcterms:W3CDTF">2023-09-12T11:19:01Z</dcterms:modified>
</cp:coreProperties>
</file>