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ilha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<sst xmlns="http://schemas.openxmlformats.org/spreadsheetml/2006/main" count="27" uniqueCount="24">
  <si>
    <t xml:space="preserve">Salário Anual Bruto (Milhares de R$)</t>
  </si>
  <si>
    <t xml:space="preserve">Número de Funcionários</t>
  </si>
  <si>
    <t xml:space="preserve">Frequência Cumulada</t>
  </si>
  <si>
    <t xml:space="preserve">fr</t>
  </si>
  <si>
    <t xml:space="preserve">Ordenação</t>
  </si>
  <si>
    <t xml:space="preserve">[24, 36[</t>
  </si>
  <si>
    <t xml:space="preserve">1º a 54º</t>
  </si>
  <si>
    <t xml:space="preserve">[36, 48[</t>
  </si>
  <si>
    <t xml:space="preserve">55º a 122º</t>
  </si>
  <si>
    <t xml:space="preserve">[48, 60[</t>
  </si>
  <si>
    <t xml:space="preserve">123º a 201º</t>
  </si>
  <si>
    <t xml:space="preserve">[60, 72[</t>
  </si>
  <si>
    <t xml:space="preserve">202º a 246º</t>
  </si>
  <si>
    <t xml:space="preserve">[72, 84[</t>
  </si>
  <si>
    <t xml:space="preserve">247º a 278º</t>
  </si>
  <si>
    <t xml:space="preserve">[84, 96[</t>
  </si>
  <si>
    <t xml:space="preserve">279º a 298º</t>
  </si>
  <si>
    <t xml:space="preserve">[96, 108[</t>
  </si>
  <si>
    <t xml:space="preserve">299º a 307º</t>
  </si>
  <si>
    <t xml:space="preserve">TOTAL</t>
  </si>
  <si>
    <t xml:space="preserve">-</t>
  </si>
  <si>
    <t xml:space="preserve">Temperatura (°C)</t>
  </si>
  <si>
    <t xml:space="preserve">Número de dias</t>
  </si>
  <si>
    <t xml:space="preserve">Freq. Acumulada Relativa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</si>
</sst>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B4C7E7"/>
        <bgColor rgb="FF99CCFF"/>
      </patternFill>
    </fill>
    <fill>
      <patternFill patternType="solid">
        <fgColor rgb="FFD0CECE"/>
        <bgColor rgb="FFD9D9D9"/>
      </patternFill>
    </fill>
    <fill>
      <patternFill patternType="solid">
        <fgColor rgb="FFD9D9D9"/>
        <bgColor rgb="FFD0CECE"/>
      </patternFill>
    </fill>
    <fill>
      <patternFill patternType="solid">
        <fgColor rgb="FFFFD966"/>
        <bgColor rgb="FFFFFF99"/>
      </patternFill>
    </fill>
    <fill>
      <patternFill patternType="solid">
        <fgColor rgb="FF8FAADC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3.43"/>
    <col collapsed="false" customWidth="true" hidden="false" outlineLevel="0" max="2" min="2" style="0" width="23.15"/>
    <col collapsed="false" customWidth="true" hidden="false" outlineLevel="0" max="3" min="3" style="0" width="20.43"/>
    <col collapsed="false" customWidth="true" hidden="false" outlineLevel="0" max="6" min="4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</row>
    <row r="2" customFormat="false" ht="15" hidden="false" customHeight="false" outlineLevel="0" collapsed="false">
      <c r="A2" s="3" t="s">
        <v>5</v>
      </c>
      <c r="B2" s="3" t="n">
        <v>54</v>
      </c>
      <c r="C2" s="3" t="n">
        <f aca="false">B2</f>
        <v>54</v>
      </c>
      <c r="D2" s="4" t="n">
        <f aca="false">B2/B9</f>
        <v>0.175895765472313</v>
      </c>
      <c r="E2" s="3" t="s">
        <v>6</v>
      </c>
      <c r="G2" s="2"/>
    </row>
    <row r="3" customFormat="false" ht="15" hidden="false" customHeight="false" outlineLevel="0" collapsed="false">
      <c r="A3" s="3" t="s">
        <v>7</v>
      </c>
      <c r="B3" s="3" t="n">
        <v>68</v>
      </c>
      <c r="C3" s="3" t="n">
        <f aca="false">C2+B3</f>
        <v>122</v>
      </c>
      <c r="D3" s="4" t="n">
        <f aca="false">B3/B9</f>
        <v>0.221498371335505</v>
      </c>
      <c r="E3" s="3" t="s">
        <v>8</v>
      </c>
      <c r="G3" s="2"/>
    </row>
    <row r="4" customFormat="false" ht="15" hidden="false" customHeight="false" outlineLevel="0" collapsed="false">
      <c r="A4" s="3" t="s">
        <v>9</v>
      </c>
      <c r="B4" s="3" t="n">
        <v>79</v>
      </c>
      <c r="C4" s="3" t="n">
        <f aca="false">C3+B4</f>
        <v>201</v>
      </c>
      <c r="D4" s="4" t="n">
        <f aca="false">B4/B9</f>
        <v>0.257328990228013</v>
      </c>
      <c r="E4" s="3" t="s">
        <v>10</v>
      </c>
      <c r="G4" s="2"/>
    </row>
    <row r="5" customFormat="false" ht="15" hidden="false" customHeight="false" outlineLevel="0" collapsed="false">
      <c r="A5" s="3" t="s">
        <v>11</v>
      </c>
      <c r="B5" s="3" t="n">
        <v>45</v>
      </c>
      <c r="C5" s="3" t="n">
        <f aca="false">C4+B5</f>
        <v>246</v>
      </c>
      <c r="D5" s="4" t="n">
        <f aca="false">B5/B9</f>
        <v>0.146579804560261</v>
      </c>
      <c r="E5" s="3" t="s">
        <v>12</v>
      </c>
      <c r="G5" s="2"/>
    </row>
    <row r="6" customFormat="false" ht="15" hidden="false" customHeight="false" outlineLevel="0" collapsed="false">
      <c r="A6" s="3" t="s">
        <v>13</v>
      </c>
      <c r="B6" s="3" t="n">
        <v>32</v>
      </c>
      <c r="C6" s="3" t="n">
        <f aca="false">C5+B6</f>
        <v>278</v>
      </c>
      <c r="D6" s="4" t="n">
        <f aca="false">B6/B9</f>
        <v>0.104234527687296</v>
      </c>
      <c r="E6" s="3" t="s">
        <v>14</v>
      </c>
      <c r="G6" s="2"/>
    </row>
    <row r="7" customFormat="false" ht="15" hidden="false" customHeight="false" outlineLevel="0" collapsed="false">
      <c r="A7" s="3" t="s">
        <v>15</v>
      </c>
      <c r="B7" s="3" t="n">
        <v>20</v>
      </c>
      <c r="C7" s="3" t="n">
        <f aca="false">C6+B7</f>
        <v>298</v>
      </c>
      <c r="D7" s="4" t="n">
        <f aca="false">B7/B9</f>
        <v>0.0651465798045603</v>
      </c>
      <c r="E7" s="3" t="s">
        <v>16</v>
      </c>
      <c r="G7" s="2"/>
    </row>
    <row r="8" customFormat="false" ht="15" hidden="false" customHeight="false" outlineLevel="0" collapsed="false">
      <c r="A8" s="3" t="s">
        <v>17</v>
      </c>
      <c r="B8" s="3" t="n">
        <v>9</v>
      </c>
      <c r="C8" s="3" t="n">
        <f aca="false">C7+B8</f>
        <v>307</v>
      </c>
      <c r="D8" s="4" t="n">
        <f aca="false">B8/B9</f>
        <v>0.0293159609120521</v>
      </c>
      <c r="E8" s="3" t="s">
        <v>18</v>
      </c>
      <c r="G8" s="2"/>
    </row>
    <row r="9" customFormat="false" ht="15" hidden="false" customHeight="false" outlineLevel="0" collapsed="false">
      <c r="A9" s="1" t="s">
        <v>19</v>
      </c>
      <c r="B9" s="1" t="n">
        <f aca="false">SUM(B2:B8)</f>
        <v>307</v>
      </c>
      <c r="C9" s="1" t="s">
        <v>20</v>
      </c>
      <c r="D9" s="5" t="n">
        <f aca="false">SUM(D2:D8)</f>
        <v>1</v>
      </c>
      <c r="E9" s="1" t="s">
        <v>20</v>
      </c>
      <c r="F9" s="2"/>
      <c r="G9" s="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7.31"/>
    <col collapsed="false" customWidth="true" hidden="false" outlineLevel="0" max="2" min="2" style="0" width="17.64"/>
    <col collapsed="false" customWidth="true" hidden="false" outlineLevel="0" max="3" min="3" style="0" width="22.6"/>
  </cols>
  <sheetData>
    <row r="1" customFormat="false" ht="13.8" hidden="false" customHeight="false" outlineLevel="0" collapsed="false">
      <c r="A1" s="6" t="s">
        <v>21</v>
      </c>
      <c r="B1" s="6" t="s">
        <v>22</v>
      </c>
      <c r="C1" s="7" t="s">
        <v>23</v>
      </c>
    </row>
    <row r="2" customFormat="false" ht="13.8" hidden="false" customHeight="false" outlineLevel="0" collapsed="false">
      <c r="A2" s="8" t="n">
        <v>19</v>
      </c>
      <c r="B2" s="8" t="n">
        <v>25</v>
      </c>
      <c r="C2" s="9" t="n">
        <f aca="false">B2/B10</f>
        <v>0.125</v>
      </c>
    </row>
    <row r="3" customFormat="false" ht="13.8" hidden="false" customHeight="false" outlineLevel="0" collapsed="false">
      <c r="A3" s="8" t="n">
        <v>20</v>
      </c>
      <c r="B3" s="10" t="n">
        <v>27</v>
      </c>
      <c r="C3" s="11" t="n">
        <v>0.26</v>
      </c>
    </row>
    <row r="4" customFormat="false" ht="13.8" hidden="false" customHeight="false" outlineLevel="0" collapsed="false">
      <c r="A4" s="8" t="n">
        <v>21</v>
      </c>
      <c r="B4" s="8" t="n">
        <v>26</v>
      </c>
      <c r="C4" s="9" t="n">
        <f aca="false">(B4/B10)+C3</f>
        <v>0.39</v>
      </c>
    </row>
    <row r="5" customFormat="false" ht="13.8" hidden="false" customHeight="false" outlineLevel="0" collapsed="false">
      <c r="A5" s="8" t="n">
        <v>22</v>
      </c>
      <c r="B5" s="10" t="n">
        <v>24</v>
      </c>
      <c r="C5" s="11" t="n">
        <v>0.51</v>
      </c>
    </row>
    <row r="6" customFormat="false" ht="13.8" hidden="false" customHeight="false" outlineLevel="0" collapsed="false">
      <c r="A6" s="8" t="n">
        <v>23</v>
      </c>
      <c r="B6" s="8" t="n">
        <v>29</v>
      </c>
      <c r="C6" s="9" t="n">
        <f aca="false">(B6/B10)+C5</f>
        <v>0.655</v>
      </c>
    </row>
    <row r="7" customFormat="false" ht="13.8" hidden="false" customHeight="false" outlineLevel="0" collapsed="false">
      <c r="A7" s="8" t="n">
        <v>24</v>
      </c>
      <c r="B7" s="10" t="n">
        <v>26</v>
      </c>
      <c r="C7" s="11" t="n">
        <v>0.785</v>
      </c>
    </row>
    <row r="8" customFormat="false" ht="13.8" hidden="false" customHeight="false" outlineLevel="0" collapsed="false">
      <c r="A8" s="8" t="n">
        <v>25</v>
      </c>
      <c r="B8" s="8" t="n">
        <v>23</v>
      </c>
      <c r="C8" s="12" t="n">
        <f aca="false">(B8/B10)+C7</f>
        <v>0.9</v>
      </c>
    </row>
    <row r="9" customFormat="false" ht="13.8" hidden="false" customHeight="false" outlineLevel="0" collapsed="false">
      <c r="A9" s="8" t="n">
        <v>26</v>
      </c>
      <c r="B9" s="10" t="n">
        <v>20</v>
      </c>
      <c r="C9" s="12" t="n">
        <v>1</v>
      </c>
    </row>
    <row r="10" customFormat="false" ht="13.8" hidden="false" customHeight="false" outlineLevel="0" collapsed="false">
      <c r="A10" s="6" t="s">
        <v>19</v>
      </c>
      <c r="B10" s="6" t="n">
        <f aca="false">SUM(B2:B9)</f>
        <v>200</v>
      </c>
      <c r="C10" s="6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2021-05-11T21:03:48Z</dcterms:created>
  <dc:creator>Gabriel</dc:creator>
  <dc:description/>
  <dc:language>pt-BR</dc:language>
  <cp:lastModifiedBy/>
  <dcterms:modified xsi:type="dcterms:W3CDTF">2021-05-21T16:57:15Z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