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ython\"/>
    </mc:Choice>
  </mc:AlternateContent>
  <xr:revisionPtr revIDLastSave="0" documentId="13_ncr:1_{5AC07052-929D-4D33-9818-1FC03F93E7E0}" xr6:coauthVersionLast="46" xr6:coauthVersionMax="46" xr10:uidLastSave="{00000000-0000-0000-0000-000000000000}"/>
  <bookViews>
    <workbookView xWindow="21480" yWindow="615" windowWidth="21840" windowHeight="13140" xr2:uid="{CEE4A3CD-39B8-49C9-8DD8-6AF8DDA6F9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C6" i="1"/>
  <c r="C7" i="1" s="1"/>
  <c r="C8" i="1" s="1"/>
  <c r="C5" i="1"/>
  <c r="C4" i="1"/>
  <c r="C3" i="1"/>
  <c r="C2" i="1"/>
  <c r="B9" i="1"/>
</calcChain>
</file>

<file path=xl/sharedStrings.xml><?xml version="1.0" encoding="utf-8"?>
<sst xmlns="http://schemas.openxmlformats.org/spreadsheetml/2006/main" count="22" uniqueCount="21">
  <si>
    <t>1º a 54º</t>
  </si>
  <si>
    <t>55º a 122º</t>
  </si>
  <si>
    <t>123º a 201º</t>
  </si>
  <si>
    <t>202º a 246º</t>
  </si>
  <si>
    <t>247º a 278º</t>
  </si>
  <si>
    <t>279º a 298º</t>
  </si>
  <si>
    <t>299º a 307º</t>
  </si>
  <si>
    <t>[72, 84[</t>
  </si>
  <si>
    <t>[60, 72[</t>
  </si>
  <si>
    <t>[84, 96[</t>
  </si>
  <si>
    <t>fr</t>
  </si>
  <si>
    <t>Frequência Cumulada</t>
  </si>
  <si>
    <t>Ordenação</t>
  </si>
  <si>
    <t>Número de Funcionários</t>
  </si>
  <si>
    <t>Salário Anual Bruto (Milhares de R$)</t>
  </si>
  <si>
    <t>[24, 36[</t>
  </si>
  <si>
    <t>[36, 48[</t>
  </si>
  <si>
    <t>[48, 60[</t>
  </si>
  <si>
    <t>[96, 108[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</si>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</sst>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1FB7-3EA8-4B2D-910B-645252F1607F}">
  <dimension ref="A1:G9"/>
  <sheetViews>
    <sheetView tabSelected="1" workbookViewId="0">
      <selection activeCell="B11" sqref="B11"/>
    </sheetView>
  </sheetViews>
  <sheetFormatPr defaultRowHeight="15" x14ac:dyDescent="0.25"/>
  <cols>
    <col min="1" max="1" width="33.42578125" bestFit="1" customWidth="1"/>
    <col min="2" max="2" width="23.140625" bestFit="1" customWidth="1"/>
    <col min="3" max="3" width="20.42578125" bestFit="1" customWidth="1"/>
    <col min="4" max="6" width="10.5703125" bestFit="1" customWidth="1"/>
  </cols>
  <sheetData>
    <row r="1" spans="1:7" x14ac:dyDescent="0.25">
      <c r="A1" s="2" t="s">
        <v>14</v>
      </c>
      <c r="B1" s="2" t="s">
        <v>13</v>
      </c>
      <c r="C1" s="2" t="s">
        <v>11</v>
      </c>
      <c r="D1" s="2" t="s">
        <v>10</v>
      </c>
      <c r="E1" s="2" t="s">
        <v>12</v>
      </c>
      <c r="G1" s="1"/>
    </row>
    <row r="2" spans="1:7" x14ac:dyDescent="0.25">
      <c r="A2" s="3" t="s">
        <v>15</v>
      </c>
      <c r="B2" s="3">
        <v>54</v>
      </c>
      <c r="C2" s="3">
        <f>B2</f>
        <v>54</v>
      </c>
      <c r="D2" s="4">
        <f>B2/B9</f>
        <v>0.1758957654723127</v>
      </c>
      <c r="E2" s="3" t="s">
        <v>0</v>
      </c>
      <c r="G2" s="1"/>
    </row>
    <row r="3" spans="1:7" x14ac:dyDescent="0.25">
      <c r="A3" s="3" t="s">
        <v>16</v>
      </c>
      <c r="B3" s="3">
        <v>68</v>
      </c>
      <c r="C3" s="3">
        <f t="shared" ref="C3:C8" si="0">C2+B3</f>
        <v>122</v>
      </c>
      <c r="D3" s="4">
        <f>B3/B9</f>
        <v>0.22149837133550487</v>
      </c>
      <c r="E3" s="3" t="s">
        <v>1</v>
      </c>
      <c r="G3" s="1"/>
    </row>
    <row r="4" spans="1:7" x14ac:dyDescent="0.25">
      <c r="A4" s="3" t="s">
        <v>17</v>
      </c>
      <c r="B4" s="3">
        <v>79</v>
      </c>
      <c r="C4" s="3">
        <f t="shared" si="0"/>
        <v>201</v>
      </c>
      <c r="D4" s="4">
        <f>B4/B9</f>
        <v>0.25732899022801303</v>
      </c>
      <c r="E4" s="3" t="s">
        <v>2</v>
      </c>
      <c r="G4" s="1"/>
    </row>
    <row r="5" spans="1:7" x14ac:dyDescent="0.25">
      <c r="A5" s="3" t="s">
        <v>8</v>
      </c>
      <c r="B5" s="3">
        <v>45</v>
      </c>
      <c r="C5" s="3">
        <f t="shared" si="0"/>
        <v>246</v>
      </c>
      <c r="D5" s="4">
        <f>B5/B9</f>
        <v>0.1465798045602606</v>
      </c>
      <c r="E5" s="3" t="s">
        <v>3</v>
      </c>
      <c r="G5" s="1"/>
    </row>
    <row r="6" spans="1:7" x14ac:dyDescent="0.25">
      <c r="A6" s="3" t="s">
        <v>7</v>
      </c>
      <c r="B6" s="3">
        <v>32</v>
      </c>
      <c r="C6" s="3">
        <f t="shared" si="0"/>
        <v>278</v>
      </c>
      <c r="D6" s="4">
        <f>B6/B9</f>
        <v>0.10423452768729642</v>
      </c>
      <c r="E6" s="3" t="s">
        <v>4</v>
      </c>
      <c r="G6" s="1"/>
    </row>
    <row r="7" spans="1:7" x14ac:dyDescent="0.25">
      <c r="A7" s="3" t="s">
        <v>9</v>
      </c>
      <c r="B7" s="3">
        <v>20</v>
      </c>
      <c r="C7" s="3">
        <f t="shared" si="0"/>
        <v>298</v>
      </c>
      <c r="D7" s="4">
        <f>B7/B9</f>
        <v>6.5146579804560262E-2</v>
      </c>
      <c r="E7" s="3" t="s">
        <v>5</v>
      </c>
      <c r="G7" s="1"/>
    </row>
    <row r="8" spans="1:7" x14ac:dyDescent="0.25">
      <c r="A8" s="3" t="s">
        <v>18</v>
      </c>
      <c r="B8" s="3">
        <v>9</v>
      </c>
      <c r="C8" s="3">
        <f t="shared" si="0"/>
        <v>307</v>
      </c>
      <c r="D8" s="4">
        <f>B8/B9</f>
        <v>2.9315960912052116E-2</v>
      </c>
      <c r="E8" s="3" t="s">
        <v>6</v>
      </c>
      <c r="G8" s="1"/>
    </row>
    <row r="9" spans="1:7" x14ac:dyDescent="0.25">
      <c r="A9" s="2" t="s">
        <v>19</v>
      </c>
      <c r="B9" s="2">
        <f>SUM(B2:B8)</f>
        <v>307</v>
      </c>
      <c r="C9" s="2" t="s">
        <v>20</v>
      </c>
      <c r="D9" s="5">
        <f>SUM(D2:D8)</f>
        <v>1</v>
      </c>
      <c r="E9" s="2" t="s">
        <v>20</v>
      </c>
      <c r="F9" s="1"/>
      <c r="G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2021-05-11T21:03:48Z</dcterms:created>
  <dcterms:modified xsi:type="dcterms:W3CDTF">2021-05-15T15:21:08Z</dcterms:modified>
</cp:coreProperties>
</file>