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cc-fellowship-ciencia-de-dados\"/>
    </mc:Choice>
  </mc:AlternateContent>
  <xr:revisionPtr revIDLastSave="0" documentId="13_ncr:1_{61F84CA2-4469-4BAE-B401-84628D20401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abela" sheetId="1" r:id="rId1"/>
    <sheet name="Nota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</calcChain>
</file>

<file path=xl/sharedStrings.xml><?xml version="1.0" encoding="utf-8"?>
<sst xmlns="http://schemas.openxmlformats.org/spreadsheetml/2006/main" count="136" uniqueCount="43">
  <si>
    <t>Brasil</t>
  </si>
  <si>
    <t>Norte</t>
  </si>
  <si>
    <t>Nordeste</t>
  </si>
  <si>
    <t>Sudeste</t>
  </si>
  <si>
    <t>Sul</t>
  </si>
  <si>
    <t>Centro-Oeste</t>
  </si>
  <si>
    <t>Notas</t>
  </si>
  <si>
    <t>1 - O termo família está sendo utilizado para indicar a unidade de investigação da pesquisa: "Unidade de Consumo".</t>
  </si>
  <si>
    <t>2 - As quantidades de produtos adquiridos na forma líquida foram transformadas em Kg, considerando-se volume igual a peso.</t>
  </si>
  <si>
    <t>3 - A categoria Até 1.908 Reais inclui as famílias sem rendimento.</t>
  </si>
  <si>
    <t>Legenda</t>
  </si>
  <si>
    <t>Símbolo</t>
  </si>
  <si>
    <t>Significado</t>
  </si>
  <si>
    <t>-</t>
  </si>
  <si>
    <t>Zero absoluto, não resultante de um cálculo ou arredondamento.
Ex: Em determinado município não existem pessoas de 14 anos de idade sem instrução.</t>
  </si>
  <si>
    <t>0</t>
  </si>
  <si>
    <t>Zero resultante de um cálculo ou arredondamento.
Ex: A inflação do feijão em determinada Região Metropolitana foi 0.
Determinado município produziu 400 kg de sementes de girassol e os dados da tabela são expressos em toneladas.</t>
  </si>
  <si>
    <t>X</t>
  </si>
  <si>
    <t>Valor inibido para não identificar o informante.
Ex: Determinado município só possui uma empresa produtora de cimento, logo o valor de sua produção deve ser inibido.</t>
  </si>
  <si>
    <t>..</t>
  </si>
  <si>
    <t>Valor não se aplica.
Ex: Não se pode obter o total da produção agrícola em determinado município quando os produtos agrícolas são contabilizados com unidades de medida distintas.</t>
  </si>
  <si>
    <t>...</t>
  </si>
  <si>
    <t>Valor não disponível.
Ex: A produção de feijão em determinado município não foi pesquisada ou determinado município não existia no ano da pesquisa.</t>
  </si>
  <si>
    <t>A a Z
(exceto X)</t>
  </si>
  <si>
    <t>Significa uma faixa de valores. Varia em função da tabela (se for o caso).
Ex: O nível de precisão da produção estimada de combustíveis está na faixa A (95 a 100%)</t>
  </si>
  <si>
    <t>Classe F</t>
  </si>
  <si>
    <t>Classe E</t>
  </si>
  <si>
    <t>Classe D</t>
  </si>
  <si>
    <t>Classe C</t>
  </si>
  <si>
    <t>Classe B</t>
  </si>
  <si>
    <t>Classe A</t>
  </si>
  <si>
    <t>Região</t>
  </si>
  <si>
    <t>Items</t>
  </si>
  <si>
    <t xml:space="preserve"> Arroz polido</t>
  </si>
  <si>
    <t>Farinha de mandioca</t>
  </si>
  <si>
    <t>Farinha de trigo</t>
  </si>
  <si>
    <t>Fubá de milho</t>
  </si>
  <si>
    <t>Açúcar cristal</t>
  </si>
  <si>
    <t>Molho de tomate</t>
  </si>
  <si>
    <t>Óleo de soja</t>
  </si>
  <si>
    <t>Café moído</t>
  </si>
  <si>
    <t>Feijão</t>
  </si>
  <si>
    <t>Consumo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</si>
</sst>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64"/>
      <name val="Calibri"/>
      <family val="2"/>
      <scheme val="minor"/>
    </font>
    <font>
      <b/>
      <sz val="11"/>
      <color indexed="64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"/>
  <sheetViews>
    <sheetView tabSelected="1" workbookViewId="0">
      <selection activeCell="J5" sqref="J5"/>
    </sheetView>
  </sheetViews>
  <sheetFormatPr defaultRowHeight="15" x14ac:dyDescent="0.25"/>
  <cols>
    <col min="1" max="1" width="22" customWidth="1"/>
    <col min="2" max="2" width="18.5703125" customWidth="1"/>
    <col min="3" max="3" width="13" customWidth="1"/>
    <col min="4" max="4" width="10.5703125" customWidth="1"/>
    <col min="5" max="5" width="10.140625" customWidth="1"/>
    <col min="6" max="6" width="12.28515625" customWidth="1"/>
    <col min="7" max="7" width="12" customWidth="1"/>
    <col min="8" max="8" width="11" customWidth="1"/>
    <col min="9" max="9" width="26.140625" customWidth="1"/>
    <col min="10" max="10" width="24.7109375" customWidth="1"/>
  </cols>
  <sheetData>
    <row r="1" spans="1:10" x14ac:dyDescent="0.25">
      <c r="A1" s="1" t="s">
        <v>32</v>
      </c>
      <c r="B1" s="1" t="s">
        <v>31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42</v>
      </c>
    </row>
    <row r="2" spans="1:10" x14ac:dyDescent="0.25">
      <c r="A2" s="1" t="s">
        <v>33</v>
      </c>
      <c r="B2" s="1" t="s">
        <v>0</v>
      </c>
      <c r="C2" s="1">
        <v>20.48</v>
      </c>
      <c r="D2" s="1">
        <v>20.28</v>
      </c>
      <c r="E2" s="1">
        <v>18.8</v>
      </c>
      <c r="F2" s="1">
        <v>14.86</v>
      </c>
      <c r="G2" s="1">
        <v>15.57</v>
      </c>
      <c r="H2" s="1">
        <v>12.4</v>
      </c>
      <c r="I2" s="4">
        <f>AVERAGE(C2:H2)</f>
        <v>17.065000000000001</v>
      </c>
    </row>
    <row r="3" spans="1:10" x14ac:dyDescent="0.25">
      <c r="A3" s="1" t="s">
        <v>33</v>
      </c>
      <c r="B3" s="1" t="s">
        <v>1</v>
      </c>
      <c r="C3" s="1">
        <v>17.84</v>
      </c>
      <c r="D3" s="1">
        <v>19.64</v>
      </c>
      <c r="E3" s="1">
        <v>16.940000000000001</v>
      </c>
      <c r="F3" s="1">
        <v>18.649999999999999</v>
      </c>
      <c r="G3" s="1">
        <v>16.489999999999998</v>
      </c>
      <c r="H3" s="1">
        <v>15.87</v>
      </c>
      <c r="I3" s="4">
        <f t="shared" ref="I3:I55" si="0">AVERAGE(C3:H3)</f>
        <v>17.571666666666665</v>
      </c>
    </row>
    <row r="4" spans="1:10" x14ac:dyDescent="0.25">
      <c r="A4" s="1" t="s">
        <v>33</v>
      </c>
      <c r="B4" s="1" t="s">
        <v>2</v>
      </c>
      <c r="C4" s="1">
        <v>22.35</v>
      </c>
      <c r="D4" s="1">
        <v>22.21</v>
      </c>
      <c r="E4" s="1">
        <v>19.579999999999998</v>
      </c>
      <c r="F4" s="1">
        <v>14.12</v>
      </c>
      <c r="G4" s="1">
        <v>15.28</v>
      </c>
      <c r="H4" s="1">
        <v>10.86</v>
      </c>
      <c r="I4" s="4">
        <f t="shared" si="0"/>
        <v>17.400000000000002</v>
      </c>
    </row>
    <row r="5" spans="1:10" x14ac:dyDescent="0.25">
      <c r="A5" s="1" t="s">
        <v>33</v>
      </c>
      <c r="B5" s="1" t="s">
        <v>3</v>
      </c>
      <c r="C5" s="1">
        <v>18.96</v>
      </c>
      <c r="D5" s="1">
        <v>16.809999999999999</v>
      </c>
      <c r="E5" s="1">
        <v>18.670000000000002</v>
      </c>
      <c r="F5" s="1">
        <v>14.6</v>
      </c>
      <c r="G5" s="1">
        <v>16.760000000000002</v>
      </c>
      <c r="H5" s="1">
        <v>13</v>
      </c>
      <c r="I5" s="4">
        <f t="shared" si="0"/>
        <v>16.466666666666665</v>
      </c>
    </row>
    <row r="6" spans="1:10" x14ac:dyDescent="0.25">
      <c r="A6" s="1" t="s">
        <v>33</v>
      </c>
      <c r="B6" s="1" t="s">
        <v>4</v>
      </c>
      <c r="C6" s="1">
        <v>15.58</v>
      </c>
      <c r="D6" s="1">
        <v>19.329999999999998</v>
      </c>
      <c r="E6" s="1">
        <v>15.77</v>
      </c>
      <c r="F6" s="1">
        <v>12.16</v>
      </c>
      <c r="G6" s="1">
        <v>11.29</v>
      </c>
      <c r="H6" s="1">
        <v>10.46</v>
      </c>
      <c r="I6" s="4">
        <f t="shared" si="0"/>
        <v>14.098333333333334</v>
      </c>
    </row>
    <row r="7" spans="1:10" x14ac:dyDescent="0.25">
      <c r="A7" s="1" t="s">
        <v>33</v>
      </c>
      <c r="B7" s="1" t="s">
        <v>5</v>
      </c>
      <c r="C7" s="1">
        <v>27.03</v>
      </c>
      <c r="D7" s="1">
        <v>32.29</v>
      </c>
      <c r="E7" s="1">
        <v>24.8</v>
      </c>
      <c r="F7" s="1">
        <v>21.73</v>
      </c>
      <c r="G7" s="1">
        <v>18.18</v>
      </c>
      <c r="H7" s="1">
        <v>12.88</v>
      </c>
      <c r="I7" s="4">
        <f t="shared" si="0"/>
        <v>22.818333333333332</v>
      </c>
      <c r="J7" s="2"/>
    </row>
    <row r="8" spans="1:10" x14ac:dyDescent="0.25">
      <c r="A8" s="1" t="s">
        <v>41</v>
      </c>
      <c r="B8" s="1" t="s">
        <v>0</v>
      </c>
      <c r="C8" s="1">
        <v>5.69</v>
      </c>
      <c r="D8" s="1">
        <v>5.8</v>
      </c>
      <c r="E8" s="1">
        <v>5.25</v>
      </c>
      <c r="F8" s="1">
        <v>4.7</v>
      </c>
      <c r="G8" s="1">
        <v>4.75</v>
      </c>
      <c r="H8" s="1">
        <v>3.71</v>
      </c>
      <c r="I8" s="4">
        <f t="shared" si="0"/>
        <v>4.9833333333333334</v>
      </c>
    </row>
    <row r="9" spans="1:10" x14ac:dyDescent="0.25">
      <c r="A9" s="1" t="s">
        <v>41</v>
      </c>
      <c r="B9" s="1" t="s">
        <v>1</v>
      </c>
      <c r="C9" s="1">
        <v>3.78</v>
      </c>
      <c r="D9" s="1">
        <v>4.12</v>
      </c>
      <c r="E9" s="1">
        <v>4.5</v>
      </c>
      <c r="F9" s="1">
        <v>3.7</v>
      </c>
      <c r="G9" s="1">
        <v>4.01</v>
      </c>
      <c r="H9" s="1">
        <v>3.48</v>
      </c>
      <c r="I9" s="4">
        <f t="shared" si="0"/>
        <v>3.9316666666666666</v>
      </c>
    </row>
    <row r="10" spans="1:10" x14ac:dyDescent="0.25">
      <c r="A10" s="1" t="s">
        <v>41</v>
      </c>
      <c r="B10" s="1" t="s">
        <v>2</v>
      </c>
      <c r="C10" s="1">
        <v>6.65</v>
      </c>
      <c r="D10" s="1">
        <v>7.45</v>
      </c>
      <c r="E10" s="1">
        <v>6.96</v>
      </c>
      <c r="F10" s="1">
        <v>6.69</v>
      </c>
      <c r="G10" s="1">
        <v>6.83</v>
      </c>
      <c r="H10" s="1">
        <v>6.87</v>
      </c>
      <c r="I10" s="4">
        <f t="shared" si="0"/>
        <v>6.9083333333333341</v>
      </c>
    </row>
    <row r="11" spans="1:10" x14ac:dyDescent="0.25">
      <c r="A11" s="1" t="s">
        <v>41</v>
      </c>
      <c r="B11" s="1" t="s">
        <v>3</v>
      </c>
      <c r="C11" s="1">
        <v>5.65</v>
      </c>
      <c r="D11" s="1">
        <v>4.92</v>
      </c>
      <c r="E11" s="1">
        <v>5.05</v>
      </c>
      <c r="F11" s="1">
        <v>4.82</v>
      </c>
      <c r="G11" s="1">
        <v>4.99</v>
      </c>
      <c r="H11" s="1">
        <v>3.54</v>
      </c>
      <c r="I11" s="4">
        <f t="shared" si="0"/>
        <v>4.8283333333333331</v>
      </c>
    </row>
    <row r="12" spans="1:10" x14ac:dyDescent="0.25">
      <c r="A12" s="1" t="s">
        <v>41</v>
      </c>
      <c r="B12" s="1" t="s">
        <v>4</v>
      </c>
      <c r="C12" s="1">
        <v>4.3</v>
      </c>
      <c r="D12" s="1">
        <v>4.67</v>
      </c>
      <c r="E12" s="1">
        <v>3.9</v>
      </c>
      <c r="F12" s="1">
        <v>3.11</v>
      </c>
      <c r="G12" s="1">
        <v>2.99</v>
      </c>
      <c r="H12" s="1">
        <v>3.05</v>
      </c>
      <c r="I12" s="4">
        <f t="shared" si="0"/>
        <v>3.67</v>
      </c>
    </row>
    <row r="13" spans="1:10" x14ac:dyDescent="0.25">
      <c r="A13" s="1" t="s">
        <v>41</v>
      </c>
      <c r="B13" s="1" t="s">
        <v>5</v>
      </c>
      <c r="C13" s="1">
        <v>4.7300000000000004</v>
      </c>
      <c r="D13" s="1">
        <v>6.93</v>
      </c>
      <c r="E13" s="1">
        <v>4.91</v>
      </c>
      <c r="F13" s="1">
        <v>4.96</v>
      </c>
      <c r="G13" s="1">
        <v>4.41</v>
      </c>
      <c r="H13" s="1">
        <v>3.69</v>
      </c>
      <c r="I13" s="4">
        <f t="shared" si="0"/>
        <v>4.9383333333333335</v>
      </c>
    </row>
    <row r="14" spans="1:10" x14ac:dyDescent="0.25">
      <c r="A14" s="1" t="s">
        <v>34</v>
      </c>
      <c r="B14" s="1" t="s">
        <v>0</v>
      </c>
      <c r="C14" s="1">
        <v>3.83</v>
      </c>
      <c r="D14" s="1">
        <v>3.09</v>
      </c>
      <c r="E14" s="1">
        <v>1.86</v>
      </c>
      <c r="F14" s="1">
        <v>1.39</v>
      </c>
      <c r="G14" s="1">
        <v>0.99</v>
      </c>
      <c r="H14" s="1">
        <v>1.02</v>
      </c>
      <c r="I14" s="4">
        <f t="shared" si="0"/>
        <v>2.0299999999999998</v>
      </c>
    </row>
    <row r="15" spans="1:10" x14ac:dyDescent="0.25">
      <c r="A15" s="1" t="s">
        <v>34</v>
      </c>
      <c r="B15" s="1" t="s">
        <v>1</v>
      </c>
      <c r="C15" s="1">
        <v>11.6</v>
      </c>
      <c r="D15" s="1">
        <v>12.01</v>
      </c>
      <c r="E15" s="1">
        <v>9.6</v>
      </c>
      <c r="F15" s="1">
        <v>11.27</v>
      </c>
      <c r="G15" s="1">
        <v>8.01</v>
      </c>
      <c r="H15" s="1">
        <v>4.54</v>
      </c>
      <c r="I15" s="4">
        <f t="shared" si="0"/>
        <v>9.5050000000000008</v>
      </c>
    </row>
    <row r="16" spans="1:10" x14ac:dyDescent="0.25">
      <c r="A16" s="1" t="s">
        <v>34</v>
      </c>
      <c r="B16" s="1" t="s">
        <v>2</v>
      </c>
      <c r="C16" s="1">
        <v>4.0999999999999996</v>
      </c>
      <c r="D16" s="1">
        <v>4.5599999999999996</v>
      </c>
      <c r="E16" s="1">
        <v>3.46</v>
      </c>
      <c r="F16" s="1">
        <v>3.15</v>
      </c>
      <c r="G16" s="1">
        <v>1.79</v>
      </c>
      <c r="H16" s="1">
        <v>3.84</v>
      </c>
      <c r="I16" s="4">
        <f t="shared" si="0"/>
        <v>3.4833333333333338</v>
      </c>
    </row>
    <row r="17" spans="1:9" x14ac:dyDescent="0.25">
      <c r="A17" s="1" t="s">
        <v>34</v>
      </c>
      <c r="B17" s="1" t="s">
        <v>3</v>
      </c>
      <c r="C17" s="1">
        <v>0.83</v>
      </c>
      <c r="D17" s="1">
        <v>0.74</v>
      </c>
      <c r="E17" s="1">
        <v>0.6</v>
      </c>
      <c r="F17" s="1">
        <v>0.37</v>
      </c>
      <c r="G17" s="1">
        <v>0.51</v>
      </c>
      <c r="H17" s="1">
        <v>0.38</v>
      </c>
      <c r="I17" s="4">
        <f t="shared" si="0"/>
        <v>0.57166666666666666</v>
      </c>
    </row>
    <row r="18" spans="1:9" x14ac:dyDescent="0.25">
      <c r="A18" s="1" t="s">
        <v>34</v>
      </c>
      <c r="B18" s="1" t="s">
        <v>4</v>
      </c>
      <c r="C18" s="1">
        <v>0.52</v>
      </c>
      <c r="D18" s="1">
        <v>0.45</v>
      </c>
      <c r="E18" s="1">
        <v>0.43</v>
      </c>
      <c r="F18" s="1">
        <v>0.33</v>
      </c>
      <c r="G18" s="1">
        <v>0.34</v>
      </c>
      <c r="H18" s="1">
        <v>0.36</v>
      </c>
      <c r="I18" s="4">
        <f t="shared" si="0"/>
        <v>0.40499999999999997</v>
      </c>
    </row>
    <row r="19" spans="1:9" x14ac:dyDescent="0.25">
      <c r="A19" s="1" t="s">
        <v>34</v>
      </c>
      <c r="B19" s="1" t="s">
        <v>5</v>
      </c>
      <c r="C19" s="1">
        <v>0.57999999999999996</v>
      </c>
      <c r="D19" s="1">
        <v>0.61</v>
      </c>
      <c r="E19" s="1">
        <v>0.53</v>
      </c>
      <c r="F19" s="1">
        <v>0.64</v>
      </c>
      <c r="G19" s="1">
        <v>0.65</v>
      </c>
      <c r="H19" s="1">
        <v>0.71</v>
      </c>
      <c r="I19" s="4">
        <f t="shared" si="0"/>
        <v>0.62</v>
      </c>
    </row>
    <row r="20" spans="1:9" x14ac:dyDescent="0.25">
      <c r="A20" s="1" t="s">
        <v>35</v>
      </c>
      <c r="B20" s="1" t="s">
        <v>0</v>
      </c>
      <c r="C20" s="1">
        <v>1.43</v>
      </c>
      <c r="D20" s="1">
        <v>1.9</v>
      </c>
      <c r="E20" s="1">
        <v>2.62</v>
      </c>
      <c r="F20" s="1">
        <v>2.56</v>
      </c>
      <c r="G20" s="1">
        <v>2.82</v>
      </c>
      <c r="H20" s="1">
        <v>2.54</v>
      </c>
      <c r="I20" s="4">
        <f t="shared" si="0"/>
        <v>2.311666666666667</v>
      </c>
    </row>
    <row r="21" spans="1:9" x14ac:dyDescent="0.25">
      <c r="A21" s="1" t="s">
        <v>35</v>
      </c>
      <c r="B21" s="1" t="s">
        <v>1</v>
      </c>
      <c r="C21" s="1">
        <v>0.86</v>
      </c>
      <c r="D21" s="1">
        <v>1.1299999999999999</v>
      </c>
      <c r="E21" s="1">
        <v>1.8</v>
      </c>
      <c r="F21" s="1">
        <v>1.66</v>
      </c>
      <c r="G21" s="1">
        <v>0.96</v>
      </c>
      <c r="H21" s="1">
        <v>0.42</v>
      </c>
      <c r="I21" s="4">
        <f t="shared" si="0"/>
        <v>1.1383333333333334</v>
      </c>
    </row>
    <row r="22" spans="1:9" x14ac:dyDescent="0.25">
      <c r="A22" s="1" t="s">
        <v>35</v>
      </c>
      <c r="B22" s="1" t="s">
        <v>2</v>
      </c>
      <c r="C22" s="1">
        <v>0.6</v>
      </c>
      <c r="D22" s="1">
        <v>0.71</v>
      </c>
      <c r="E22" s="1">
        <v>1.01</v>
      </c>
      <c r="F22" s="1">
        <v>0.9</v>
      </c>
      <c r="G22" s="1">
        <v>1.29</v>
      </c>
      <c r="H22" s="1">
        <v>1.73</v>
      </c>
      <c r="I22" s="4">
        <f t="shared" si="0"/>
        <v>1.04</v>
      </c>
    </row>
    <row r="23" spans="1:9" x14ac:dyDescent="0.25">
      <c r="A23" s="1" t="s">
        <v>35</v>
      </c>
      <c r="B23" s="1" t="s">
        <v>3</v>
      </c>
      <c r="C23" s="1">
        <v>1.41</v>
      </c>
      <c r="D23" s="1">
        <v>1.41</v>
      </c>
      <c r="E23" s="1">
        <v>1.6</v>
      </c>
      <c r="F23" s="1">
        <v>1.74</v>
      </c>
      <c r="G23" s="1">
        <v>2.38</v>
      </c>
      <c r="H23" s="1">
        <v>1.91</v>
      </c>
      <c r="I23" s="4">
        <f t="shared" si="0"/>
        <v>1.7416666666666665</v>
      </c>
    </row>
    <row r="24" spans="1:9" x14ac:dyDescent="0.25">
      <c r="A24" s="1" t="s">
        <v>35</v>
      </c>
      <c r="B24" s="1" t="s">
        <v>4</v>
      </c>
      <c r="C24" s="1">
        <v>7.39</v>
      </c>
      <c r="D24" s="1">
        <v>7.75</v>
      </c>
      <c r="E24" s="1">
        <v>8.59</v>
      </c>
      <c r="F24" s="1">
        <v>6.47</v>
      </c>
      <c r="G24" s="1">
        <v>5.94</v>
      </c>
      <c r="H24" s="1">
        <v>6.39</v>
      </c>
      <c r="I24" s="4">
        <f t="shared" si="0"/>
        <v>7.0883333333333338</v>
      </c>
    </row>
    <row r="25" spans="1:9" x14ac:dyDescent="0.25">
      <c r="A25" s="1" t="s">
        <v>35</v>
      </c>
      <c r="B25" s="1" t="s">
        <v>5</v>
      </c>
      <c r="C25" s="1">
        <v>1.21</v>
      </c>
      <c r="D25" s="1">
        <v>1.66</v>
      </c>
      <c r="E25" s="1">
        <v>2</v>
      </c>
      <c r="F25" s="1">
        <v>1.76</v>
      </c>
      <c r="G25" s="1">
        <v>1.77</v>
      </c>
      <c r="H25" s="1">
        <v>1.68</v>
      </c>
      <c r="I25" s="4">
        <f t="shared" si="0"/>
        <v>1.68</v>
      </c>
    </row>
    <row r="26" spans="1:9" x14ac:dyDescent="0.25">
      <c r="A26" s="1" t="s">
        <v>36</v>
      </c>
      <c r="B26" s="1" t="s">
        <v>0</v>
      </c>
      <c r="C26" s="1">
        <v>2.16</v>
      </c>
      <c r="D26" s="1">
        <v>1.45</v>
      </c>
      <c r="E26" s="1">
        <v>1.0900000000000001</v>
      </c>
      <c r="F26" s="1">
        <v>0.83</v>
      </c>
      <c r="G26" s="1">
        <v>0.67</v>
      </c>
      <c r="H26" s="1">
        <v>0.52</v>
      </c>
      <c r="I26" s="4">
        <f t="shared" si="0"/>
        <v>1.1200000000000001</v>
      </c>
    </row>
    <row r="27" spans="1:9" x14ac:dyDescent="0.25">
      <c r="A27" s="1" t="s">
        <v>36</v>
      </c>
      <c r="B27" s="1" t="s">
        <v>1</v>
      </c>
      <c r="C27" s="1">
        <v>0.92</v>
      </c>
      <c r="D27" s="1">
        <v>0.88</v>
      </c>
      <c r="E27" s="1">
        <v>0.84</v>
      </c>
      <c r="F27" s="1">
        <v>0.82</v>
      </c>
      <c r="G27" s="1">
        <v>0.32</v>
      </c>
      <c r="H27" s="1">
        <v>1.1200000000000001</v>
      </c>
      <c r="I27" s="4">
        <f t="shared" si="0"/>
        <v>0.81666666666666676</v>
      </c>
    </row>
    <row r="28" spans="1:9" x14ac:dyDescent="0.25">
      <c r="A28" s="1" t="s">
        <v>36</v>
      </c>
      <c r="B28" s="1" t="s">
        <v>2</v>
      </c>
      <c r="C28" s="1">
        <v>3.46</v>
      </c>
      <c r="D28" s="1">
        <v>2.52</v>
      </c>
      <c r="E28" s="1">
        <v>1.93</v>
      </c>
      <c r="F28" s="1">
        <v>1.49</v>
      </c>
      <c r="G28" s="1">
        <v>1.58</v>
      </c>
      <c r="H28" s="1">
        <v>0.73</v>
      </c>
      <c r="I28" s="4">
        <f t="shared" si="0"/>
        <v>1.9516666666666669</v>
      </c>
    </row>
    <row r="29" spans="1:9" x14ac:dyDescent="0.25">
      <c r="A29" s="1" t="s">
        <v>36</v>
      </c>
      <c r="B29" s="1" t="s">
        <v>3</v>
      </c>
      <c r="C29" s="1">
        <v>1.17</v>
      </c>
      <c r="D29" s="1">
        <v>0.9</v>
      </c>
      <c r="E29" s="1">
        <v>0.8</v>
      </c>
      <c r="F29" s="1">
        <v>0.69</v>
      </c>
      <c r="G29" s="1">
        <v>0.39</v>
      </c>
      <c r="H29" s="1">
        <v>0.45</v>
      </c>
      <c r="I29" s="4">
        <f t="shared" si="0"/>
        <v>0.73333333333333339</v>
      </c>
    </row>
    <row r="30" spans="1:9" x14ac:dyDescent="0.25">
      <c r="A30" s="1" t="s">
        <v>36</v>
      </c>
      <c r="B30" s="1" t="s">
        <v>4</v>
      </c>
      <c r="C30" s="1">
        <v>1.2</v>
      </c>
      <c r="D30" s="1">
        <v>1.2</v>
      </c>
      <c r="E30" s="1">
        <v>1.23</v>
      </c>
      <c r="F30" s="1">
        <v>0.78</v>
      </c>
      <c r="G30" s="1">
        <v>0.9</v>
      </c>
      <c r="H30" s="1">
        <v>0.56999999999999995</v>
      </c>
      <c r="I30" s="4">
        <f t="shared" si="0"/>
        <v>0.98000000000000009</v>
      </c>
    </row>
    <row r="31" spans="1:9" x14ac:dyDescent="0.25">
      <c r="A31" s="1" t="s">
        <v>36</v>
      </c>
      <c r="B31" s="1" t="s">
        <v>5</v>
      </c>
      <c r="C31" s="1">
        <v>0.56999999999999995</v>
      </c>
      <c r="D31" s="1">
        <v>0.47</v>
      </c>
      <c r="E31" s="1">
        <v>0.38</v>
      </c>
      <c r="F31" s="1">
        <v>0.64</v>
      </c>
      <c r="G31" s="1">
        <v>0.48</v>
      </c>
      <c r="H31" s="1">
        <v>0.39</v>
      </c>
      <c r="I31" s="4">
        <f t="shared" si="0"/>
        <v>0.48833333333333334</v>
      </c>
    </row>
    <row r="32" spans="1:9" x14ac:dyDescent="0.25">
      <c r="A32" s="1" t="s">
        <v>37</v>
      </c>
      <c r="B32" s="1" t="s">
        <v>0</v>
      </c>
      <c r="C32" s="1">
        <v>6.27</v>
      </c>
      <c r="D32" s="1">
        <v>6.68</v>
      </c>
      <c r="E32" s="1">
        <v>6.64</v>
      </c>
      <c r="F32" s="1">
        <v>5.62</v>
      </c>
      <c r="G32" s="1">
        <v>4.1500000000000004</v>
      </c>
      <c r="H32" s="1">
        <v>3.49</v>
      </c>
      <c r="I32" s="4">
        <f t="shared" si="0"/>
        <v>5.4750000000000005</v>
      </c>
    </row>
    <row r="33" spans="1:9" x14ac:dyDescent="0.25">
      <c r="A33" s="1" t="s">
        <v>37</v>
      </c>
      <c r="B33" s="1" t="s">
        <v>1</v>
      </c>
      <c r="C33" s="1">
        <v>5.14</v>
      </c>
      <c r="D33" s="1">
        <v>5.96</v>
      </c>
      <c r="E33" s="1">
        <v>5.66</v>
      </c>
      <c r="F33" s="1">
        <v>7.97</v>
      </c>
      <c r="G33" s="1">
        <v>5.92</v>
      </c>
      <c r="H33" s="1">
        <v>7.44</v>
      </c>
      <c r="I33" s="4">
        <f t="shared" si="0"/>
        <v>6.3483333333333327</v>
      </c>
    </row>
    <row r="34" spans="1:9" x14ac:dyDescent="0.25">
      <c r="A34" s="1" t="s">
        <v>37</v>
      </c>
      <c r="B34" s="1" t="s">
        <v>2</v>
      </c>
      <c r="C34" s="1">
        <v>6.6</v>
      </c>
      <c r="D34" s="1">
        <v>7.36</v>
      </c>
      <c r="E34" s="1">
        <v>8.18</v>
      </c>
      <c r="F34" s="1">
        <v>7.04</v>
      </c>
      <c r="G34" s="1">
        <v>5.2</v>
      </c>
      <c r="H34" s="1">
        <v>5.23</v>
      </c>
      <c r="I34" s="4">
        <f t="shared" si="0"/>
        <v>6.6016666666666666</v>
      </c>
    </row>
    <row r="35" spans="1:9" x14ac:dyDescent="0.25">
      <c r="A35" s="1" t="s">
        <v>37</v>
      </c>
      <c r="B35" s="1" t="s">
        <v>3</v>
      </c>
      <c r="C35" s="1">
        <v>5.8</v>
      </c>
      <c r="D35" s="1">
        <v>5.91</v>
      </c>
      <c r="E35" s="1">
        <v>6.44</v>
      </c>
      <c r="F35" s="1">
        <v>5.41</v>
      </c>
      <c r="G35" s="1">
        <v>3.5</v>
      </c>
      <c r="H35" s="1">
        <v>2.21</v>
      </c>
      <c r="I35" s="4">
        <f t="shared" si="0"/>
        <v>4.8783333333333339</v>
      </c>
    </row>
    <row r="36" spans="1:9" x14ac:dyDescent="0.25">
      <c r="A36" s="1" t="s">
        <v>37</v>
      </c>
      <c r="B36" s="1" t="s">
        <v>4</v>
      </c>
      <c r="C36" s="1">
        <v>6.19</v>
      </c>
      <c r="D36" s="1">
        <v>6.3</v>
      </c>
      <c r="E36" s="1">
        <v>5.1100000000000003</v>
      </c>
      <c r="F36" s="1">
        <v>3.37</v>
      </c>
      <c r="G36" s="1">
        <v>4.03</v>
      </c>
      <c r="H36" s="1">
        <v>2.82</v>
      </c>
      <c r="I36" s="4">
        <f t="shared" si="0"/>
        <v>4.6366666666666676</v>
      </c>
    </row>
    <row r="37" spans="1:9" x14ac:dyDescent="0.25">
      <c r="A37" s="1" t="s">
        <v>37</v>
      </c>
      <c r="B37" s="1" t="s">
        <v>5</v>
      </c>
      <c r="C37" s="1">
        <v>9.15</v>
      </c>
      <c r="D37" s="1">
        <v>9.35</v>
      </c>
      <c r="E37" s="1">
        <v>7.3</v>
      </c>
      <c r="F37" s="1">
        <v>8.2200000000000006</v>
      </c>
      <c r="G37" s="1">
        <v>5.85</v>
      </c>
      <c r="H37" s="1">
        <v>6.77</v>
      </c>
      <c r="I37" s="4">
        <f t="shared" si="0"/>
        <v>7.7733333333333334</v>
      </c>
    </row>
    <row r="38" spans="1:9" x14ac:dyDescent="0.25">
      <c r="A38" s="1" t="s">
        <v>38</v>
      </c>
      <c r="B38" s="1" t="s">
        <v>0</v>
      </c>
      <c r="C38" s="1">
        <v>0.46</v>
      </c>
      <c r="D38" s="1">
        <v>0.69</v>
      </c>
      <c r="E38" s="1">
        <v>1</v>
      </c>
      <c r="F38" s="1">
        <v>1.26</v>
      </c>
      <c r="G38" s="1">
        <v>1.57</v>
      </c>
      <c r="H38" s="1">
        <v>1.74</v>
      </c>
      <c r="I38" s="4">
        <f t="shared" si="0"/>
        <v>1.1200000000000001</v>
      </c>
    </row>
    <row r="39" spans="1:9" x14ac:dyDescent="0.25">
      <c r="A39" s="1" t="s">
        <v>38</v>
      </c>
      <c r="B39" s="1" t="s">
        <v>1</v>
      </c>
      <c r="C39" s="1">
        <v>0.17</v>
      </c>
      <c r="D39" s="1">
        <v>0.18</v>
      </c>
      <c r="E39" s="1">
        <v>0.28999999999999998</v>
      </c>
      <c r="F39" s="1">
        <v>0.61</v>
      </c>
      <c r="G39" s="1">
        <v>1.07</v>
      </c>
      <c r="H39" s="1">
        <v>0.71</v>
      </c>
      <c r="I39" s="4">
        <f t="shared" si="0"/>
        <v>0.505</v>
      </c>
    </row>
    <row r="40" spans="1:9" x14ac:dyDescent="0.25">
      <c r="A40" s="1" t="s">
        <v>38</v>
      </c>
      <c r="B40" s="1" t="s">
        <v>2</v>
      </c>
      <c r="C40" s="1">
        <v>0.23</v>
      </c>
      <c r="D40" s="1">
        <v>0.47</v>
      </c>
      <c r="E40" s="1">
        <v>0.53</v>
      </c>
      <c r="F40" s="1">
        <v>0.79</v>
      </c>
      <c r="G40" s="1">
        <v>0.85</v>
      </c>
      <c r="H40" s="1">
        <v>1.26</v>
      </c>
      <c r="I40" s="4">
        <f t="shared" si="0"/>
        <v>0.68833333333333335</v>
      </c>
    </row>
    <row r="41" spans="1:9" x14ac:dyDescent="0.25">
      <c r="A41" s="1" t="s">
        <v>38</v>
      </c>
      <c r="B41" s="1" t="s">
        <v>3</v>
      </c>
      <c r="C41" s="1">
        <v>0.95</v>
      </c>
      <c r="D41" s="1">
        <v>0.97</v>
      </c>
      <c r="E41" s="1">
        <v>1.44</v>
      </c>
      <c r="F41" s="1">
        <v>1.51</v>
      </c>
      <c r="G41" s="1">
        <v>2.0299999999999998</v>
      </c>
      <c r="H41" s="1">
        <v>2</v>
      </c>
      <c r="I41" s="4">
        <f t="shared" si="0"/>
        <v>1.4833333333333334</v>
      </c>
    </row>
    <row r="42" spans="1:9" x14ac:dyDescent="0.25">
      <c r="A42" s="1" t="s">
        <v>38</v>
      </c>
      <c r="B42" s="1" t="s">
        <v>4</v>
      </c>
      <c r="C42" s="1">
        <v>0.62</v>
      </c>
      <c r="D42" s="1">
        <v>1.04</v>
      </c>
      <c r="E42" s="1">
        <v>0.95</v>
      </c>
      <c r="F42" s="1">
        <v>1.24</v>
      </c>
      <c r="G42" s="1">
        <v>1.38</v>
      </c>
      <c r="H42" s="1">
        <v>1.74</v>
      </c>
      <c r="I42" s="4">
        <f t="shared" si="0"/>
        <v>1.1616666666666668</v>
      </c>
    </row>
    <row r="43" spans="1:9" x14ac:dyDescent="0.25">
      <c r="A43" s="1" t="s">
        <v>38</v>
      </c>
      <c r="B43" s="1" t="s">
        <v>5</v>
      </c>
      <c r="C43" s="1">
        <v>0.5</v>
      </c>
      <c r="D43" s="1">
        <v>0.36</v>
      </c>
      <c r="E43" s="1">
        <v>0.54</v>
      </c>
      <c r="F43" s="1">
        <v>0.98</v>
      </c>
      <c r="G43" s="1">
        <v>0.65</v>
      </c>
      <c r="H43" s="1">
        <v>1.45</v>
      </c>
      <c r="I43" s="4">
        <f t="shared" si="0"/>
        <v>0.74666666666666659</v>
      </c>
    </row>
    <row r="44" spans="1:9" x14ac:dyDescent="0.25">
      <c r="A44" s="1" t="s">
        <v>39</v>
      </c>
      <c r="B44" s="1" t="s">
        <v>0</v>
      </c>
      <c r="C44" s="1">
        <v>4.28</v>
      </c>
      <c r="D44" s="1">
        <v>4.6500000000000004</v>
      </c>
      <c r="E44" s="1">
        <v>5</v>
      </c>
      <c r="F44" s="1">
        <v>4.74</v>
      </c>
      <c r="G44" s="1">
        <v>4.21</v>
      </c>
      <c r="H44" s="1">
        <v>3.32</v>
      </c>
      <c r="I44" s="4">
        <f t="shared" si="0"/>
        <v>4.3666666666666671</v>
      </c>
    </row>
    <row r="45" spans="1:9" x14ac:dyDescent="0.25">
      <c r="A45" s="1" t="s">
        <v>39</v>
      </c>
      <c r="B45" s="1" t="s">
        <v>1</v>
      </c>
      <c r="C45" s="1">
        <v>3.94</v>
      </c>
      <c r="D45" s="1">
        <v>4.17</v>
      </c>
      <c r="E45" s="1">
        <v>4.5199999999999996</v>
      </c>
      <c r="F45" s="1">
        <v>4.09</v>
      </c>
      <c r="G45" s="1">
        <v>2.95</v>
      </c>
      <c r="H45" s="1">
        <v>3.36</v>
      </c>
      <c r="I45" s="4">
        <f t="shared" si="0"/>
        <v>3.8383333333333329</v>
      </c>
    </row>
    <row r="46" spans="1:9" x14ac:dyDescent="0.25">
      <c r="A46" s="1" t="s">
        <v>39</v>
      </c>
      <c r="B46" s="1" t="s">
        <v>2</v>
      </c>
      <c r="C46" s="1">
        <v>3.74</v>
      </c>
      <c r="D46" s="1">
        <v>3.8</v>
      </c>
      <c r="E46" s="1">
        <v>3.28</v>
      </c>
      <c r="F46" s="1">
        <v>2.93</v>
      </c>
      <c r="G46" s="1">
        <v>2.16</v>
      </c>
      <c r="H46" s="1">
        <v>2.38</v>
      </c>
      <c r="I46" s="4">
        <f t="shared" si="0"/>
        <v>3.0483333333333333</v>
      </c>
    </row>
    <row r="47" spans="1:9" x14ac:dyDescent="0.25">
      <c r="A47" s="1" t="s">
        <v>39</v>
      </c>
      <c r="B47" s="1" t="s">
        <v>3</v>
      </c>
      <c r="C47" s="1">
        <v>4.68</v>
      </c>
      <c r="D47" s="1">
        <v>4.75</v>
      </c>
      <c r="E47" s="1">
        <v>5.56</v>
      </c>
      <c r="F47" s="1">
        <v>5.26</v>
      </c>
      <c r="G47" s="1">
        <v>4.6399999999999997</v>
      </c>
      <c r="H47" s="1">
        <v>3.01</v>
      </c>
      <c r="I47" s="4">
        <f t="shared" si="0"/>
        <v>4.6499999999999995</v>
      </c>
    </row>
    <row r="48" spans="1:9" x14ac:dyDescent="0.25">
      <c r="A48" s="1" t="s">
        <v>39</v>
      </c>
      <c r="B48" s="1" t="s">
        <v>4</v>
      </c>
      <c r="C48" s="1">
        <v>5.44</v>
      </c>
      <c r="D48" s="1">
        <v>5.6</v>
      </c>
      <c r="E48" s="1">
        <v>5.39</v>
      </c>
      <c r="F48" s="1">
        <v>4.8099999999999996</v>
      </c>
      <c r="G48" s="1">
        <v>4.03</v>
      </c>
      <c r="H48" s="1">
        <v>4.32</v>
      </c>
      <c r="I48" s="4">
        <f t="shared" si="0"/>
        <v>4.9316666666666666</v>
      </c>
    </row>
    <row r="49" spans="1:9" x14ac:dyDescent="0.25">
      <c r="A49" s="1" t="s">
        <v>39</v>
      </c>
      <c r="B49" s="1" t="s">
        <v>5</v>
      </c>
      <c r="C49" s="1">
        <v>6.2</v>
      </c>
      <c r="D49" s="1">
        <v>7.25</v>
      </c>
      <c r="E49" s="1">
        <v>6.23</v>
      </c>
      <c r="F49" s="1">
        <v>4.99</v>
      </c>
      <c r="G49" s="1">
        <v>5.96</v>
      </c>
      <c r="H49" s="1">
        <v>4.2300000000000004</v>
      </c>
      <c r="I49" s="4">
        <f t="shared" si="0"/>
        <v>5.81</v>
      </c>
    </row>
    <row r="50" spans="1:9" x14ac:dyDescent="0.25">
      <c r="A50" s="1" t="s">
        <v>40</v>
      </c>
      <c r="B50" s="1" t="s">
        <v>0</v>
      </c>
      <c r="C50" s="1">
        <v>2.2200000000000002</v>
      </c>
      <c r="D50" s="1">
        <v>2.37</v>
      </c>
      <c r="E50" s="1">
        <v>2.4</v>
      </c>
      <c r="F50" s="1">
        <v>2.35</v>
      </c>
      <c r="G50" s="1">
        <v>2.52</v>
      </c>
      <c r="H50" s="1">
        <v>2.83</v>
      </c>
      <c r="I50" s="4">
        <f t="shared" si="0"/>
        <v>2.4483333333333333</v>
      </c>
    </row>
    <row r="51" spans="1:9" x14ac:dyDescent="0.25">
      <c r="A51" s="1" t="s">
        <v>40</v>
      </c>
      <c r="B51" s="1" t="s">
        <v>1</v>
      </c>
      <c r="C51" s="1">
        <v>2</v>
      </c>
      <c r="D51" s="1">
        <v>2.11</v>
      </c>
      <c r="E51" s="1">
        <v>2.0499999999999998</v>
      </c>
      <c r="F51" s="1">
        <v>2.17</v>
      </c>
      <c r="G51" s="1">
        <v>2.15</v>
      </c>
      <c r="H51" s="1">
        <v>1.71</v>
      </c>
      <c r="I51" s="4">
        <f t="shared" si="0"/>
        <v>2.0316666666666663</v>
      </c>
    </row>
    <row r="52" spans="1:9" x14ac:dyDescent="0.25">
      <c r="A52" s="1" t="s">
        <v>40</v>
      </c>
      <c r="B52" s="1" t="s">
        <v>2</v>
      </c>
      <c r="C52" s="1">
        <v>2.31</v>
      </c>
      <c r="D52" s="1">
        <v>2.5099999999999998</v>
      </c>
      <c r="E52" s="1">
        <v>2.29</v>
      </c>
      <c r="F52" s="1">
        <v>2.1800000000000002</v>
      </c>
      <c r="G52" s="1">
        <v>2.0499999999999998</v>
      </c>
      <c r="H52" s="1">
        <v>2.65</v>
      </c>
      <c r="I52" s="4">
        <f t="shared" si="0"/>
        <v>2.3316666666666666</v>
      </c>
    </row>
    <row r="53" spans="1:9" x14ac:dyDescent="0.25">
      <c r="A53" s="1" t="s">
        <v>40</v>
      </c>
      <c r="B53" s="1" t="s">
        <v>3</v>
      </c>
      <c r="C53" s="1">
        <v>2.17</v>
      </c>
      <c r="D53" s="1">
        <v>2.23</v>
      </c>
      <c r="E53" s="1">
        <v>2.63</v>
      </c>
      <c r="F53" s="1">
        <v>2.5</v>
      </c>
      <c r="G53" s="1">
        <v>2.77</v>
      </c>
      <c r="H53" s="1">
        <v>3.14</v>
      </c>
      <c r="I53" s="4">
        <f t="shared" si="0"/>
        <v>2.5733333333333337</v>
      </c>
    </row>
    <row r="54" spans="1:9" x14ac:dyDescent="0.25">
      <c r="A54" s="1" t="s">
        <v>40</v>
      </c>
      <c r="B54" s="1" t="s">
        <v>4</v>
      </c>
      <c r="C54" s="1">
        <v>2.31</v>
      </c>
      <c r="D54" s="1">
        <v>2.52</v>
      </c>
      <c r="E54" s="1">
        <v>2.25</v>
      </c>
      <c r="F54" s="1">
        <v>2.0699999999999998</v>
      </c>
      <c r="G54" s="1">
        <v>2.4900000000000002</v>
      </c>
      <c r="H54" s="1">
        <v>2.54</v>
      </c>
      <c r="I54" s="4">
        <f t="shared" si="0"/>
        <v>2.3633333333333333</v>
      </c>
    </row>
    <row r="55" spans="1:9" x14ac:dyDescent="0.25">
      <c r="A55" s="1" t="s">
        <v>40</v>
      </c>
      <c r="B55" s="1" t="s">
        <v>5</v>
      </c>
      <c r="C55" s="1">
        <v>2.0499999999999998</v>
      </c>
      <c r="D55" s="1">
        <v>2.59</v>
      </c>
      <c r="E55" s="1">
        <v>2.1</v>
      </c>
      <c r="F55" s="1">
        <v>2.56</v>
      </c>
      <c r="G55" s="1">
        <v>1.96</v>
      </c>
      <c r="H55" s="1">
        <v>2.44</v>
      </c>
      <c r="I55" s="4">
        <f t="shared" si="0"/>
        <v>2.2833333333333337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defaultRowHeight="15" x14ac:dyDescent="0.25"/>
  <sheetData>
    <row r="1" spans="1:2" x14ac:dyDescent="0.25">
      <c r="A1" s="3" t="s">
        <v>6</v>
      </c>
      <c r="B1" s="3"/>
    </row>
    <row r="2" spans="1:2" x14ac:dyDescent="0.25">
      <c r="A2" s="3" t="s">
        <v>7</v>
      </c>
      <c r="B2" s="3"/>
    </row>
    <row r="3" spans="1:2" x14ac:dyDescent="0.25">
      <c r="A3" s="3" t="s">
        <v>8</v>
      </c>
      <c r="B3" s="3"/>
    </row>
    <row r="4" spans="1:2" x14ac:dyDescent="0.25">
      <c r="A4" s="3" t="s">
        <v>9</v>
      </c>
      <c r="B4" s="3"/>
    </row>
    <row r="5" spans="1:2" x14ac:dyDescent="0.25">
      <c r="A5" s="3"/>
      <c r="B5" s="3"/>
    </row>
    <row r="6" spans="1:2" x14ac:dyDescent="0.25">
      <c r="A6" s="3" t="s">
        <v>10</v>
      </c>
      <c r="B6" s="3"/>
    </row>
    <row r="7" spans="1:2" x14ac:dyDescent="0.25">
      <c r="A7" t="s">
        <v>11</v>
      </c>
      <c r="B7" t="s">
        <v>12</v>
      </c>
    </row>
    <row r="8" spans="1:2" x14ac:dyDescent="0.25">
      <c r="A8" t="s">
        <v>13</v>
      </c>
      <c r="B8" t="s">
        <v>14</v>
      </c>
    </row>
    <row r="9" spans="1:2" x14ac:dyDescent="0.25">
      <c r="A9" t="s">
        <v>15</v>
      </c>
      <c r="B9" t="s">
        <v>16</v>
      </c>
    </row>
    <row r="10" spans="1:2" x14ac:dyDescent="0.25">
      <c r="A10" t="s">
        <v>17</v>
      </c>
      <c r="B10" t="s">
        <v>18</v>
      </c>
    </row>
    <row r="11" spans="1:2" x14ac:dyDescent="0.25">
      <c r="A11" t="s">
        <v>19</v>
      </c>
      <c r="B11" t="s">
        <v>20</v>
      </c>
    </row>
    <row r="12" spans="1:2" x14ac:dyDescent="0.25">
      <c r="A12" t="s">
        <v>21</v>
      </c>
      <c r="B12" t="s">
        <v>22</v>
      </c>
    </row>
    <row r="13" spans="1:2" x14ac:dyDescent="0.25">
      <c r="A13" t="s">
        <v>23</v>
      </c>
      <c r="B13" t="s">
        <v>24</v>
      </c>
    </row>
  </sheetData>
  <mergeCells count="6">
    <mergeCell ref="A6:B6"/>
    <mergeCell ref="A1:B1"/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</vt:lpstr>
      <vt:lpstr>Notas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 Sidra</dc:creator>
  <cp:lastModifiedBy>Daniel Arnóbio</cp:lastModifiedBy>
  <dcterms:created xsi:type="dcterms:W3CDTF">2022-09-17T19:28:55Z</dcterms:created>
  <dcterms:modified xsi:type="dcterms:W3CDTF">2022-10-08T17:21:02Z</dcterms:modified>
</cp:coreProperties>
</file>