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BANCOS\"/>
    </mc:Choice>
  </mc:AlternateContent>
  <xr:revisionPtr revIDLastSave="0" documentId="13_ncr:1_{B1CD3C11-1507-482D-AF1B-C98031C0CE58}" xr6:coauthVersionLast="47" xr6:coauthVersionMax="47" xr10:uidLastSave="{00000000-0000-0000-0000-000000000000}"/>
  <bookViews>
    <workbookView xWindow="-28920" yWindow="-120" windowWidth="29040" windowHeight="15720" xr2:uid="{CF63CF9D-D056-4A68-BA3A-CDAD1691F7B2}"/>
  </bookViews>
  <sheets>
    <sheet name="Saldos Diario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<sst xmlns="http://schemas.openxmlformats.org/spreadsheetml/2006/main" count="7" uniqueCount="7">
  <si>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Saldos Bancarios BBVA - Braidy Wonders SAC</t>
  </si>
  <si>
    <t>Cuenta PEN: 00110157580100061036</t>
  </si>
  <si>
    <t>Cuenta USD: 00110157550100060986</t>
  </si>
  <si>
    <t>Periodo: 01-08-2026 al 12-08-2026</t>
  </si>
  <si>
    <t>Fecha</t>
  </si>
  <si>
    <t>Saldo PEN</t>
  </si>
  <si>
    <t>Saldo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</si>
</sst>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S/&quot;\ #,##0.00"/>
    <numFmt numFmtId="166" formatCode="&quot;$&quot;\ #,##0.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166" formatCode="&quot;$&quot;\ #,##0.00"/>
    </dxf>
    <dxf>
      <numFmt numFmtId="165" formatCode="&quot;S/&quot;\ #,##0.0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>
                <a:solidFill>
                  <a:srgbClr val="404040"/>
                </a:solidFill>
              </a:defRPr>
            </a:pPr>
            <a:r>
              <a:rPr lang="es-PE"/>
              <a:t>Saldos Diarios - PEN y USD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'Saldos Diarios'!$B$7</c:f>
              <c:strCache>
                <c:ptCount val="1"/>
                <c:pt idx="0">
                  <c:v>Saldo PEN</c:v>
                </c:pt>
              </c:strCache>
            </c:strRef>
          </c:tx>
          <c:spPr>
            <a:ln w="31750">
              <a:solidFill>
                <a:srgbClr val="2E75B6"/>
              </a:solidFill>
              <a:prstDash val="solid"/>
            </a:ln>
          </c:spPr>
          <c:marker>
            <c:symbol val="circle"/>
            <c:size val="7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2E75B6"/>
                    </a:solidFill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'Saldos Diarios'!$A$8:$A$27</c:f>
              <c:numCache>
                <c:formatCode>dd/mm/yyyy</c:formatCode>
                <c:ptCount val="2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</c:numCache>
            </c:numRef>
          </c:cat>
          <c:val>
            <c:numRef>
              <c:f>'Saldos Diarios'!$B$8:$B$27</c:f>
              <c:numCache>
                <c:formatCode>"S/"\ #,##0.00</c:formatCode>
                <c:ptCount val="20"/>
                <c:pt idx="0">
                  <c:v>1748.06</c:v>
                </c:pt>
                <c:pt idx="1">
                  <c:v>1748.06</c:v>
                </c:pt>
                <c:pt idx="2">
                  <c:v>903.73</c:v>
                </c:pt>
                <c:pt idx="3">
                  <c:v>6164.69</c:v>
                </c:pt>
                <c:pt idx="4">
                  <c:v>5561.64</c:v>
                </c:pt>
                <c:pt idx="5">
                  <c:v>369.84</c:v>
                </c:pt>
                <c:pt idx="6">
                  <c:v>4647.04</c:v>
                </c:pt>
                <c:pt idx="7">
                  <c:v>2736.5</c:v>
                </c:pt>
                <c:pt idx="8">
                  <c:v>2736.5</c:v>
                </c:pt>
                <c:pt idx="9">
                  <c:v>1276.5</c:v>
                </c:pt>
                <c:pt idx="10">
                  <c:v>945.6</c:v>
                </c:pt>
                <c:pt idx="11">
                  <c:v>3573.7</c:v>
                </c:pt>
                <c:pt idx="12">
                  <c:v>3573.7</c:v>
                </c:pt>
                <c:pt idx="13">
                  <c:v>12968.38</c:v>
                </c:pt>
                <c:pt idx="14">
                  <c:v>7998.14</c:v>
                </c:pt>
                <c:pt idx="15">
                  <c:v>7998.14</c:v>
                </c:pt>
                <c:pt idx="16">
                  <c:v>3075.97</c:v>
                </c:pt>
                <c:pt idx="17">
                  <c:v>2510.92</c:v>
                </c:pt>
                <c:pt idx="18">
                  <c:v>528.97</c:v>
                </c:pt>
                <c:pt idx="19">
                  <c:v>1547.04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8-4634-BD76-B0AC7E54F51A}"/>
            </c:ext>
          </c:extLst>
        </c:ser>
        <c:ser>
          <c:idx val="1"/>
          <c:order val="1"/>
          <c:tx>
            <c:strRef>
              <c:f>'Saldos Diarios'!$C$7</c:f>
              <c:strCache>
                <c:ptCount val="1"/>
                <c:pt idx="0">
                  <c:v>Saldo USD</c:v>
                </c:pt>
              </c:strCache>
            </c:strRef>
          </c:tx>
          <c:spPr>
            <a:ln w="31750">
              <a:solidFill>
                <a:srgbClr val="ED7D31"/>
              </a:solidFill>
              <a:prstDash val="solid"/>
            </a:ln>
          </c:spPr>
          <c:marker>
            <c:symbol val="circle"/>
            <c:size val="7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ED7D31"/>
                    </a:solidFill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'Saldos Diarios'!$A$8:$A$27</c:f>
              <c:numCache>
                <c:formatCode>dd/mm/yyyy</c:formatCode>
                <c:ptCount val="2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</c:numCache>
            </c:numRef>
          </c:cat>
          <c:val>
            <c:numRef>
              <c:f>'Saldos Diarios'!$C$8:$C$27</c:f>
              <c:numCache>
                <c:formatCode>"$"\ #,##0.00</c:formatCode>
                <c:ptCount val="20"/>
                <c:pt idx="0">
                  <c:v>5713.68</c:v>
                </c:pt>
                <c:pt idx="1">
                  <c:v>5713.68</c:v>
                </c:pt>
                <c:pt idx="2">
                  <c:v>6702.81</c:v>
                </c:pt>
                <c:pt idx="3">
                  <c:v>16546.419999999998</c:v>
                </c:pt>
                <c:pt idx="4">
                  <c:v>23562.97</c:v>
                </c:pt>
                <c:pt idx="5">
                  <c:v>23562.97</c:v>
                </c:pt>
                <c:pt idx="6">
                  <c:v>20411.439999999999</c:v>
                </c:pt>
                <c:pt idx="7">
                  <c:v>17101.48</c:v>
                </c:pt>
                <c:pt idx="8">
                  <c:v>17101.48</c:v>
                </c:pt>
                <c:pt idx="9">
                  <c:v>15063.92</c:v>
                </c:pt>
                <c:pt idx="10">
                  <c:v>37395.22</c:v>
                </c:pt>
                <c:pt idx="11">
                  <c:v>44776.35</c:v>
                </c:pt>
                <c:pt idx="12">
                  <c:v>44776.35</c:v>
                </c:pt>
                <c:pt idx="13">
                  <c:v>45477.84</c:v>
                </c:pt>
                <c:pt idx="14">
                  <c:v>28346.42</c:v>
                </c:pt>
                <c:pt idx="15">
                  <c:v>30197.31</c:v>
                </c:pt>
                <c:pt idx="16">
                  <c:v>6662.83</c:v>
                </c:pt>
                <c:pt idx="17">
                  <c:v>14666.32</c:v>
                </c:pt>
                <c:pt idx="18">
                  <c:v>5601.43</c:v>
                </c:pt>
                <c:pt idx="19">
                  <c:v>1006.48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8-4634-BD76-B0AC7E54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472176"/>
        <c:axId val="238191408"/>
      </c:lineChart>
      <c:dateAx>
        <c:axId val="312472176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PE"/>
          </a:p>
        </c:txPr>
        <c:crossAx val="238191408"/>
        <c:crosses val="autoZero"/>
        <c:auto val="1"/>
        <c:lblOffset val="100"/>
        <c:baseTimeUnit val="days"/>
      </c:dateAx>
      <c:valAx>
        <c:axId val="238191408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PE"/>
          </a:p>
        </c:txPr>
        <c:crossAx val="31247217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682625</xdr:colOff>
      <xdr:row>1</xdr:row>
      <xdr:rowOff>133350</xdr:rowOff>
    </xdr:from>
    <xdr:to>
      <xdr:col>11</xdr:col>
      <xdr:colOff>174625</xdr:colOff>
      <xdr:row>24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A053F8-3197-7143-B581-1942FCBC5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BFD8E-9AE2-4742-B8A8-9F38EE8A545A}" name="SaldosDiarios" displayName="SaldosDiarios" ref="A7:C27" totalsRowShown="0" headerRowDxfId="3">
  <autoFilter ref="A7:C27" xr:uid="{F12BFD8E-9AE2-4742-B8A8-9F38EE8A545A}"/>
  <tableColumns count="3">
    <tableColumn id="1" xr3:uid="{83C5D1DA-7504-4F5B-9E4D-EFB5291B4849}" name="Fecha" dataDxfId="2"/>
    <tableColumn id="2" xr3:uid="{CEC1650D-1482-4BDE-B2A7-5C813168917E}" name="Saldo PEN" dataDxfId="1"/>
    <tableColumn id="3" xr3:uid="{7423DAE1-2E76-4E0F-B6EB-E023A03BCFC2}" name="Saldo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C6E019-EF55-4D1B-9FDF-BDE7958A91A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a67598a-abb5-4a6e-99ad-2aad2507e9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31B9-F153-457E-ACDF-B1E3BA87AE69}">
  <dimension ref="A1:C27"/>
  <sheetViews>
    <sheetView showGridLines="0" tabSelected="1" workbookViewId="0">
      <selection activeCell="A24" sqref="A24"/>
    </sheetView>
  </sheetViews>
  <sheetFormatPr baseColWidth="10" defaultRowHeight="15" x14ac:dyDescent="0.25"/>
  <cols>
    <col min="1" max="1" width="12.7109375" customWidth="1"/>
    <col min="2" max="3" width="14.7109375" customWidth="1"/>
    <col min="4" max="4" width="45.7109375" customWidth="1"/>
  </cols>
  <sheetData>
    <row r="1" spans="1:3" ht="18.75" x14ac:dyDescent="0.3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s="2"/>
    </row>
    <row r="7" spans="1:3" x14ac:dyDescent="0.25">
      <c r="A7" s="6" t="s">
        <v>4</v>
      </c>
      <c r="B7" s="6" t="s">
        <v>5</v>
      </c>
      <c r="C7" s="6" t="s">
        <v>6</v>
      </c>
    </row>
    <row r="8" spans="1:3" x14ac:dyDescent="0.25">
      <c r="A8" s="3">
        <v>46235</v>
      </c>
      <c r="B8" s="4">
        <v>1748.06</v>
      </c>
      <c r="C8" s="5">
        <v>5713.68</v>
      </c>
    </row>
    <row r="9" spans="1:3" x14ac:dyDescent="0.25">
      <c r="A9" s="3">
        <v>46236</v>
      </c>
      <c r="B9" s="4">
        <v>1748.06</v>
      </c>
      <c r="C9" s="5">
        <v>5713.68</v>
      </c>
    </row>
    <row r="10" spans="1:3" x14ac:dyDescent="0.25">
      <c r="A10" s="3">
        <v>46237</v>
      </c>
      <c r="B10" s="4">
        <v>903.73</v>
      </c>
      <c r="C10" s="5">
        <v>6702.81</v>
      </c>
    </row>
    <row r="11" spans="1:3" x14ac:dyDescent="0.25">
      <c r="A11" s="3">
        <v>46238</v>
      </c>
      <c r="B11" s="4">
        <v>6164.69</v>
      </c>
      <c r="C11" s="5">
        <v>16546.419999999998</v>
      </c>
    </row>
    <row r="12" spans="1:3" x14ac:dyDescent="0.25">
      <c r="A12" s="3">
        <v>46239</v>
      </c>
      <c r="B12" s="4">
        <v>5561.64</v>
      </c>
      <c r="C12" s="5">
        <v>23562.97</v>
      </c>
    </row>
    <row r="13" spans="1:3" x14ac:dyDescent="0.25">
      <c r="A13" s="3">
        <v>46240</v>
      </c>
      <c r="B13" s="4">
        <v>369.84</v>
      </c>
      <c r="C13" s="5">
        <v>23562.97</v>
      </c>
    </row>
    <row r="14" spans="1:3" x14ac:dyDescent="0.25">
      <c r="A14" s="3">
        <v>46241</v>
      </c>
      <c r="B14" s="4">
        <v>4647.04</v>
      </c>
      <c r="C14" s="5">
        <v>20411.439999999999</v>
      </c>
    </row>
    <row r="15" spans="1:3" x14ac:dyDescent="0.25">
      <c r="A15" s="3">
        <v>46242</v>
      </c>
      <c r="B15" s="4">
        <v>2736.5</v>
      </c>
      <c r="C15" s="5">
        <v>17101.48</v>
      </c>
    </row>
    <row r="16" spans="1:3" x14ac:dyDescent="0.25">
      <c r="A16" s="3">
        <v>46243</v>
      </c>
      <c r="B16" s="4">
        <v>2736.5</v>
      </c>
      <c r="C16" s="5">
        <v>17101.48</v>
      </c>
    </row>
    <row r="17" spans="1:3" x14ac:dyDescent="0.25">
      <c r="A17" s="3">
        <v>46244</v>
      </c>
      <c r="B17" s="4">
        <v>1276.5</v>
      </c>
      <c r="C17" s="5">
        <v>15063.92</v>
      </c>
    </row>
    <row r="18" spans="1:3" x14ac:dyDescent="0.25">
      <c r="A18" s="3">
        <v>46245</v>
      </c>
      <c r="B18" s="4">
        <v>945.6</v>
      </c>
      <c r="C18" s="5">
        <v>37395.22</v>
      </c>
    </row>
    <row r="19" spans="1:3" x14ac:dyDescent="0.25">
      <c r="A19" s="3">
        <v>46246</v>
      </c>
      <c r="B19" s="4">
        <v>3573.7</v>
      </c>
      <c r="C19" s="5">
        <v>44776.35</v>
      </c>
    </row>
    <row r="20" spans="1:3" x14ac:dyDescent="0.25">
      <c r="A20" s="3">
        <v>46247</v>
      </c>
      <c r="B20" s="4">
        <v>3573.7</v>
      </c>
      <c r="C20" s="5">
        <v>44776.35</v>
      </c>
    </row>
    <row r="21" spans="1:3" x14ac:dyDescent="0.25">
      <c r="A21" s="3">
        <v>46248</v>
      </c>
      <c r="B21" s="4">
        <v>12968.38</v>
      </c>
      <c r="C21" s="5">
        <v>45477.84</v>
      </c>
    </row>
    <row r="22" spans="1:3" x14ac:dyDescent="0.25">
      <c r="A22" s="3">
        <v>46249</v>
      </c>
      <c r="B22" s="4">
        <v>7998.14</v>
      </c>
      <c r="C22" s="5">
        <v>28346.42</v>
      </c>
    </row>
    <row r="23" spans="1:3" x14ac:dyDescent="0.25">
      <c r="A23" s="3">
        <v>46251</v>
      </c>
      <c r="B23" s="4">
        <v>7998.14</v>
      </c>
      <c r="C23" s="5">
        <v>30197.31</v>
      </c>
    </row>
    <row r="24" spans="1:3" x14ac:dyDescent="0.25">
      <c r="A24" s="3">
        <v>46252</v>
      </c>
      <c r="B24" s="4">
        <v>3075.97</v>
      </c>
      <c r="C24" s="5">
        <v>6662.83</v>
      </c>
    </row>
    <row r="25" spans="1:3" x14ac:dyDescent="0.25">
      <c r="A25" s="3">
        <v>46253</v>
      </c>
      <c r="B25" s="4">
        <v>2510.92</v>
      </c>
      <c r="C25" s="5">
        <v>14666.32</v>
      </c>
    </row>
    <row r="26" spans="1:3" x14ac:dyDescent="0.25">
      <c r="A26" s="3">
        <v>46254</v>
      </c>
      <c r="B26" s="4">
        <v>528.97</v>
      </c>
      <c r="C26" s="5">
        <v>5601.43</v>
      </c>
    </row>
    <row r="27" spans="1:3" x14ac:dyDescent="0.25">
      <c r="A27" s="3">
        <v>46255</v>
      </c>
      <c r="B27" s="4">
        <v>1547.04</v>
      </c>
      <c r="C27" s="5">
        <v>1006.48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Diarios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2026-08-13T15:08:33Z</dcterms:created>
  <dcterms:modified xsi:type="dcterms:W3CDTF">2026-08-21T15:44:08Z</dcterms:modified>
</cp:coreProperties>
</file>