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ESM\Robotics\EpilepsyBook\"/>
    </mc:Choice>
  </mc:AlternateContent>
  <xr:revisionPtr revIDLastSave="0" documentId="13_ncr:1_{0D16C18F-49BD-4CC5-A0F3-1FC311314643}" xr6:coauthVersionLast="46" xr6:coauthVersionMax="46" xr10:uidLastSave="{00000000-0000-0000-0000-000000000000}"/>
  <bookViews>
    <workbookView xWindow="28680" yWindow="-8100" windowWidth="38640" windowHeight="21390" activeTab="2" xr2:uid="{DF88621B-7D76-4EB9-B8B3-F49EC61BD4EE}"/>
  </bookViews>
  <sheets>
    <sheet name="Hoja1" sheetId="1" r:id="rId1"/>
    <sheet name="Nueva entropia" sheetId="3" r:id="rId2"/>
    <sheet name="ANFI" sheetId="5" r:id="rId3"/>
    <sheet name="ANFI-Train" sheetId="7" r:id="rId4"/>
    <sheet name="ANFi-test" sheetId="6" r:id="rId5"/>
    <sheet name="PRUEBA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2" i="5" l="1" a="1"/>
  <c r="U2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<sst xmlns="http://schemas.openxmlformats.org/spreadsheetml/2006/main" count="600" uniqueCount="68">
  <si>
    <t>ID</t>
  </si>
  <si>
    <t>LLE</t>
  </si>
  <si>
    <t>H</t>
  </si>
  <si>
    <t>Cluster</t>
  </si>
  <si>
    <t>Z</t>
  </si>
  <si>
    <t>F</t>
  </si>
  <si>
    <t>S</t>
  </si>
  <si>
    <t>m (dimension)</t>
  </si>
  <si>
    <t>Dg (cor dim)</t>
  </si>
  <si>
    <t>Tao (Topt)</t>
  </si>
  <si>
    <t>Entropia</t>
  </si>
  <si>
    <t>C=importdata('Z003.txt');</t>
  </si>
  <si>
    <t>ts=timeseries(A);</t>
  </si>
  <si>
    <t>entropy3=approx_entropy(5,1,C)</t>
  </si>
  <si>
    <t>D=importdata('Z004.txt');</t>
  </si>
  <si>
    <t>entropy4=approx_entropy(5,1,D)</t>
  </si>
  <si>
    <t>E=importdata('Z005.txt');</t>
  </si>
  <si>
    <t>entropy5=approx_entropy(5,1,E)</t>
  </si>
  <si>
    <t>HURST</t>
  </si>
  <si>
    <t>LYAPUNOV</t>
  </si>
  <si>
    <t>ENTROPIA</t>
  </si>
  <si>
    <t>(Dg) CORRELATION DIMENSION</t>
  </si>
  <si>
    <t>HURST-LYAPUNOV</t>
  </si>
  <si>
    <t>HURST-ENTROPIA</t>
  </si>
  <si>
    <t>HURST-Dg</t>
  </si>
  <si>
    <t>LYAPUNOV-ENTROPIA</t>
  </si>
  <si>
    <t>LYAPUNOV-Dg</t>
  </si>
  <si>
    <t>ENTROPIA-Dg</t>
  </si>
  <si>
    <t>HURST-LYAPUNOV-ENTROPIA</t>
  </si>
  <si>
    <t>HURST-LYAPUNOV-Dg</t>
  </si>
  <si>
    <t>LYAPUNOV-ENTROPIA-Dg</t>
  </si>
  <si>
    <t>HURST-ENTROPIA-Dg</t>
  </si>
  <si>
    <t>ALL</t>
  </si>
  <si>
    <t>70/30</t>
  </si>
  <si>
    <t>Support Vector Machines</t>
  </si>
  <si>
    <t>Descriptores/      Clasificación</t>
  </si>
  <si>
    <t>Linear</t>
  </si>
  <si>
    <t>Quadratic</t>
  </si>
  <si>
    <t>Cubic</t>
  </si>
  <si>
    <t>Fine Gaussian</t>
  </si>
  <si>
    <t>Medium Gaussian</t>
  </si>
  <si>
    <t>Coarse Gaussian</t>
  </si>
  <si>
    <t>Fine KNN</t>
  </si>
  <si>
    <t>Medium KNN</t>
  </si>
  <si>
    <t>Coarse KNN</t>
  </si>
  <si>
    <t>Cosine KNN</t>
  </si>
  <si>
    <t>Cubic KNN</t>
  </si>
  <si>
    <t>Weighted KNN</t>
  </si>
  <si>
    <t>Discriminant</t>
  </si>
  <si>
    <t>Decision tree</t>
  </si>
  <si>
    <t>Fine Tree</t>
  </si>
  <si>
    <t>Medium Tree</t>
  </si>
  <si>
    <t>Coarse Tree</t>
  </si>
  <si>
    <t>KNN (nearest neighbour)</t>
  </si>
  <si>
    <t>Naive Bayes</t>
  </si>
  <si>
    <t xml:space="preserve">Ensemble </t>
  </si>
  <si>
    <t>Gaussian</t>
  </si>
  <si>
    <t>Kernel</t>
  </si>
  <si>
    <t>Boosted Trees</t>
  </si>
  <si>
    <t>Bagged Trees</t>
  </si>
  <si>
    <t>Subspace Discriminant</t>
  </si>
  <si>
    <t>Subspace KNN</t>
  </si>
  <si>
    <t>RUSBoosted Trees</t>
  </si>
  <si>
    <t>87.8.%</t>
  </si>
  <si>
    <t xml:space="preserve"> </t>
  </si>
  <si>
    <t>tau</t>
  </si>
  <si>
    <t>m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</si>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</sst>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0" fontId="0" fillId="5" borderId="0" xfId="0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3" borderId="1" xfId="0" applyFont="1" applyFill="1" applyBorder="1"/>
    <xf numFmtId="0" fontId="0" fillId="0" borderId="1" xfId="0" applyBorder="1"/>
    <xf numFmtId="0" fontId="5" fillId="6" borderId="1" xfId="0" applyFont="1" applyFill="1" applyBorder="1"/>
    <xf numFmtId="0" fontId="5" fillId="7" borderId="1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6" fillId="3" borderId="1" xfId="0" applyFont="1" applyFill="1" applyBorder="1"/>
    <xf numFmtId="164" fontId="0" fillId="0" borderId="0" xfId="1" applyNumberFormat="1" applyFont="1"/>
    <xf numFmtId="164" fontId="0" fillId="0" borderId="0" xfId="1" applyNumberFormat="1" applyFont="1" applyFill="1" applyBorder="1"/>
    <xf numFmtId="164" fontId="0" fillId="0" borderId="0" xfId="1" applyNumberFormat="1" applyFont="1" applyFill="1" applyBorder="1" applyAlignment="1">
      <alignment horizontal="right"/>
    </xf>
    <xf numFmtId="9" fontId="0" fillId="10" borderId="0" xfId="1" applyFont="1" applyFill="1"/>
    <xf numFmtId="164" fontId="0" fillId="10" borderId="0" xfId="1" applyNumberFormat="1" applyFont="1" applyFill="1"/>
    <xf numFmtId="164" fontId="0" fillId="10" borderId="0" xfId="1" applyNumberFormat="1" applyFont="1" applyFill="1" applyBorder="1"/>
    <xf numFmtId="164" fontId="0" fillId="11" borderId="0" xfId="1" applyNumberFormat="1" applyFont="1" applyFill="1" applyBorder="1"/>
    <xf numFmtId="164" fontId="0" fillId="4" borderId="0" xfId="1" applyNumberFormat="1" applyFont="1" applyFill="1" applyBorder="1"/>
    <xf numFmtId="164" fontId="0" fillId="12" borderId="0" xfId="1" applyNumberFormat="1" applyFont="1" applyFill="1" applyBorder="1"/>
    <xf numFmtId="0" fontId="0" fillId="9" borderId="2" xfId="0" applyFill="1" applyBorder="1" applyAlignment="1">
      <alignment horizontal="center" vertical="center"/>
    </xf>
    <xf numFmtId="164" fontId="0" fillId="13" borderId="0" xfId="1" applyNumberFormat="1" applyFont="1" applyFill="1" applyBorder="1"/>
    <xf numFmtId="164" fontId="0" fillId="13" borderId="0" xfId="1" applyNumberFormat="1" applyFont="1" applyFill="1"/>
    <xf numFmtId="165" fontId="0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6801377952755905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62355533683289588"/>
                  <c:y val="-0.2930453484981044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'ANFI-Train'!$H$2:$H$211</c:f>
              <c:numCache>
                <c:formatCode>General</c:formatCode>
                <c:ptCount val="2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3</c:v>
                </c:pt>
                <c:pt idx="141">
                  <c:v>3</c:v>
                </c:pt>
                <c:pt idx="142">
                  <c:v>3</c:v>
                </c:pt>
                <c:pt idx="143">
                  <c:v>3</c:v>
                </c:pt>
                <c:pt idx="144">
                  <c:v>3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3</c:v>
                </c:pt>
                <c:pt idx="149">
                  <c:v>3</c:v>
                </c:pt>
                <c:pt idx="150">
                  <c:v>3</c:v>
                </c:pt>
                <c:pt idx="151">
                  <c:v>3</c:v>
                </c:pt>
                <c:pt idx="152">
                  <c:v>3</c:v>
                </c:pt>
                <c:pt idx="153">
                  <c:v>3</c:v>
                </c:pt>
                <c:pt idx="154">
                  <c:v>3</c:v>
                </c:pt>
                <c:pt idx="155">
                  <c:v>3</c:v>
                </c:pt>
                <c:pt idx="156">
                  <c:v>3</c:v>
                </c:pt>
                <c:pt idx="157">
                  <c:v>3</c:v>
                </c:pt>
                <c:pt idx="158">
                  <c:v>3</c:v>
                </c:pt>
                <c:pt idx="159">
                  <c:v>3</c:v>
                </c:pt>
                <c:pt idx="160">
                  <c:v>3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3</c:v>
                </c:pt>
                <c:pt idx="177">
                  <c:v>3</c:v>
                </c:pt>
                <c:pt idx="178">
                  <c:v>3</c:v>
                </c:pt>
                <c:pt idx="179">
                  <c:v>3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3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3</c:v>
                </c:pt>
              </c:numCache>
            </c:numRef>
          </c:xVal>
          <c:yVal>
            <c:numRef>
              <c:f>'ANFI-Train'!$I$2:$I$211</c:f>
              <c:numCache>
                <c:formatCode>General</c:formatCode>
                <c:ptCount val="210"/>
                <c:pt idx="0">
                  <c:v>2.1700303031727102</c:v>
                </c:pt>
                <c:pt idx="1">
                  <c:v>0.63059971003077298</c:v>
                </c:pt>
                <c:pt idx="2">
                  <c:v>1.24001848168381</c:v>
                </c:pt>
                <c:pt idx="3">
                  <c:v>1.2372200324568701</c:v>
                </c:pt>
                <c:pt idx="4">
                  <c:v>1.2023604928143501</c:v>
                </c:pt>
                <c:pt idx="5">
                  <c:v>1.49070722631955</c:v>
                </c:pt>
                <c:pt idx="6">
                  <c:v>2.7789339549753098</c:v>
                </c:pt>
                <c:pt idx="7">
                  <c:v>0.81455053552439904</c:v>
                </c:pt>
                <c:pt idx="8">
                  <c:v>1.00206693497419</c:v>
                </c:pt>
                <c:pt idx="9">
                  <c:v>0.81789946820094706</c:v>
                </c:pt>
                <c:pt idx="10">
                  <c:v>1.8195384518098201</c:v>
                </c:pt>
                <c:pt idx="11">
                  <c:v>1.22520333802449</c:v>
                </c:pt>
                <c:pt idx="12">
                  <c:v>1.42532434865221</c:v>
                </c:pt>
                <c:pt idx="13">
                  <c:v>1.10281395322933</c:v>
                </c:pt>
                <c:pt idx="14">
                  <c:v>1.1582021693570399</c:v>
                </c:pt>
                <c:pt idx="15">
                  <c:v>1.2162737534973</c:v>
                </c:pt>
                <c:pt idx="16">
                  <c:v>1.60923733669094</c:v>
                </c:pt>
                <c:pt idx="17">
                  <c:v>1.22199879446654</c:v>
                </c:pt>
                <c:pt idx="18">
                  <c:v>1.72211542022854</c:v>
                </c:pt>
                <c:pt idx="19">
                  <c:v>1.0538520331829599</c:v>
                </c:pt>
                <c:pt idx="20">
                  <c:v>0.97913425777177099</c:v>
                </c:pt>
                <c:pt idx="21">
                  <c:v>1.26689110284256</c:v>
                </c:pt>
                <c:pt idx="22">
                  <c:v>0.92748202569911797</c:v>
                </c:pt>
                <c:pt idx="23">
                  <c:v>1.6471330550868799</c:v>
                </c:pt>
                <c:pt idx="24">
                  <c:v>1.3347385601981701</c:v>
                </c:pt>
                <c:pt idx="25">
                  <c:v>1.0160163826864399</c:v>
                </c:pt>
                <c:pt idx="26">
                  <c:v>1.1813970408668399</c:v>
                </c:pt>
                <c:pt idx="27">
                  <c:v>1.0160163826864399</c:v>
                </c:pt>
                <c:pt idx="28">
                  <c:v>0.63665011668854299</c:v>
                </c:pt>
                <c:pt idx="29">
                  <c:v>1.23620299108514</c:v>
                </c:pt>
                <c:pt idx="30">
                  <c:v>1.0022654113998199</c:v>
                </c:pt>
                <c:pt idx="31">
                  <c:v>1.0343117501108201</c:v>
                </c:pt>
                <c:pt idx="32">
                  <c:v>1.3725628230695399</c:v>
                </c:pt>
                <c:pt idx="33">
                  <c:v>1.1203260565717501</c:v>
                </c:pt>
                <c:pt idx="34">
                  <c:v>1.6242454522391701</c:v>
                </c:pt>
                <c:pt idx="35">
                  <c:v>1.0625833798679001</c:v>
                </c:pt>
                <c:pt idx="36">
                  <c:v>2.8925734646916101</c:v>
                </c:pt>
                <c:pt idx="37">
                  <c:v>1.2671135646976099</c:v>
                </c:pt>
                <c:pt idx="38">
                  <c:v>1.29155352189647</c:v>
                </c:pt>
                <c:pt idx="39">
                  <c:v>1.5232423298812501</c:v>
                </c:pt>
                <c:pt idx="40">
                  <c:v>0.95160992914721598</c:v>
                </c:pt>
                <c:pt idx="41">
                  <c:v>1.7397450350827901</c:v>
                </c:pt>
                <c:pt idx="42">
                  <c:v>0.98176912770775404</c:v>
                </c:pt>
                <c:pt idx="43">
                  <c:v>1.3799353241872501</c:v>
                </c:pt>
                <c:pt idx="44">
                  <c:v>1.87666882883579</c:v>
                </c:pt>
                <c:pt idx="45">
                  <c:v>2.1348503481767902</c:v>
                </c:pt>
                <c:pt idx="46">
                  <c:v>1.44537382930886</c:v>
                </c:pt>
                <c:pt idx="47">
                  <c:v>1.2109870399282601</c:v>
                </c:pt>
                <c:pt idx="48">
                  <c:v>1.0417241507923301</c:v>
                </c:pt>
                <c:pt idx="49">
                  <c:v>1.0305661840718401</c:v>
                </c:pt>
                <c:pt idx="50">
                  <c:v>1.1197834823138499</c:v>
                </c:pt>
                <c:pt idx="51">
                  <c:v>1.2187276652171699</c:v>
                </c:pt>
                <c:pt idx="52">
                  <c:v>0.98709881789829501</c:v>
                </c:pt>
                <c:pt idx="53">
                  <c:v>0.90367044578725897</c:v>
                </c:pt>
                <c:pt idx="54">
                  <c:v>1.04561488160692</c:v>
                </c:pt>
                <c:pt idx="55">
                  <c:v>0.97377468917352406</c:v>
                </c:pt>
                <c:pt idx="56">
                  <c:v>1.0321453667665199</c:v>
                </c:pt>
                <c:pt idx="57">
                  <c:v>1.16733746394313</c:v>
                </c:pt>
                <c:pt idx="58">
                  <c:v>1.07826594352988</c:v>
                </c:pt>
                <c:pt idx="59">
                  <c:v>0.93512060526750196</c:v>
                </c:pt>
                <c:pt idx="60">
                  <c:v>1.0281142163328301</c:v>
                </c:pt>
                <c:pt idx="61">
                  <c:v>1.07235305485413</c:v>
                </c:pt>
                <c:pt idx="62">
                  <c:v>1.0054734585226299</c:v>
                </c:pt>
                <c:pt idx="63">
                  <c:v>1.04953456346635</c:v>
                </c:pt>
                <c:pt idx="64">
                  <c:v>1.96332311251186</c:v>
                </c:pt>
                <c:pt idx="65">
                  <c:v>1.04953456346635</c:v>
                </c:pt>
                <c:pt idx="66">
                  <c:v>1.10405308109142</c:v>
                </c:pt>
                <c:pt idx="67">
                  <c:v>1.54686114445276</c:v>
                </c:pt>
                <c:pt idx="68">
                  <c:v>1.17307369073206</c:v>
                </c:pt>
                <c:pt idx="69">
                  <c:v>1.26246958677105</c:v>
                </c:pt>
                <c:pt idx="70">
                  <c:v>1.93929571489869</c:v>
                </c:pt>
                <c:pt idx="71">
                  <c:v>1.56801242585763</c:v>
                </c:pt>
                <c:pt idx="72">
                  <c:v>1.97693492370396</c:v>
                </c:pt>
                <c:pt idx="73">
                  <c:v>2.0418671638441599</c:v>
                </c:pt>
                <c:pt idx="74">
                  <c:v>1.9121547564449399</c:v>
                </c:pt>
                <c:pt idx="75">
                  <c:v>1.9357547195707201</c:v>
                </c:pt>
                <c:pt idx="76">
                  <c:v>1.52245948372085</c:v>
                </c:pt>
                <c:pt idx="77">
                  <c:v>1.9715566719569599</c:v>
                </c:pt>
                <c:pt idx="78">
                  <c:v>1.9485753453360399</c:v>
                </c:pt>
                <c:pt idx="79">
                  <c:v>2.1067157099253202</c:v>
                </c:pt>
                <c:pt idx="80">
                  <c:v>1.9912965217329599</c:v>
                </c:pt>
                <c:pt idx="81">
                  <c:v>2.01751971408952</c:v>
                </c:pt>
                <c:pt idx="82">
                  <c:v>2.0299769641635801</c:v>
                </c:pt>
                <c:pt idx="83">
                  <c:v>1.2819456032328</c:v>
                </c:pt>
                <c:pt idx="84">
                  <c:v>1.9617764921043099</c:v>
                </c:pt>
                <c:pt idx="85">
                  <c:v>1.3374511683023</c:v>
                </c:pt>
                <c:pt idx="86">
                  <c:v>2.1499921150252401</c:v>
                </c:pt>
                <c:pt idx="87">
                  <c:v>1.9316288538516</c:v>
                </c:pt>
                <c:pt idx="88">
                  <c:v>2.00815082042612</c:v>
                </c:pt>
                <c:pt idx="89">
                  <c:v>2.0110624995992299</c:v>
                </c:pt>
                <c:pt idx="90">
                  <c:v>1.87962850285127</c:v>
                </c:pt>
                <c:pt idx="91">
                  <c:v>1.94556022270079</c:v>
                </c:pt>
                <c:pt idx="92">
                  <c:v>1.95953341141287</c:v>
                </c:pt>
                <c:pt idx="93">
                  <c:v>1.96500170313747</c:v>
                </c:pt>
                <c:pt idx="94">
                  <c:v>1.98643578137476</c:v>
                </c:pt>
                <c:pt idx="95">
                  <c:v>1.9998932373051901</c:v>
                </c:pt>
                <c:pt idx="96">
                  <c:v>1.9536791912887299</c:v>
                </c:pt>
                <c:pt idx="97">
                  <c:v>1.9382475136288499</c:v>
                </c:pt>
                <c:pt idx="98">
                  <c:v>1.4623815082916101</c:v>
                </c:pt>
                <c:pt idx="99">
                  <c:v>1.9883672992952</c:v>
                </c:pt>
                <c:pt idx="100">
                  <c:v>2.0391256351855098</c:v>
                </c:pt>
                <c:pt idx="101">
                  <c:v>2.0326557203665598</c:v>
                </c:pt>
                <c:pt idx="102">
                  <c:v>1.95846336671309</c:v>
                </c:pt>
                <c:pt idx="103">
                  <c:v>2.0939152052044698</c:v>
                </c:pt>
                <c:pt idx="104">
                  <c:v>2.1726236871278202</c:v>
                </c:pt>
                <c:pt idx="105">
                  <c:v>2.0281402240827502</c:v>
                </c:pt>
                <c:pt idx="106">
                  <c:v>1.93138985033144</c:v>
                </c:pt>
                <c:pt idx="107">
                  <c:v>1.49054810887564</c:v>
                </c:pt>
                <c:pt idx="108">
                  <c:v>2.0092400838115099</c:v>
                </c:pt>
                <c:pt idx="109">
                  <c:v>1.9450124473669499</c:v>
                </c:pt>
                <c:pt idx="110">
                  <c:v>1.94135688652158</c:v>
                </c:pt>
                <c:pt idx="111">
                  <c:v>2.0415872269222599</c:v>
                </c:pt>
                <c:pt idx="112">
                  <c:v>1.07557680848129</c:v>
                </c:pt>
                <c:pt idx="113">
                  <c:v>1.6660604966404</c:v>
                </c:pt>
                <c:pt idx="114">
                  <c:v>1.8012740300983701</c:v>
                </c:pt>
                <c:pt idx="115">
                  <c:v>1.9492963451816601</c:v>
                </c:pt>
                <c:pt idx="116">
                  <c:v>2.0018332016192599</c:v>
                </c:pt>
                <c:pt idx="117">
                  <c:v>1.93069787579351</c:v>
                </c:pt>
                <c:pt idx="118">
                  <c:v>1.9395942462464499</c:v>
                </c:pt>
                <c:pt idx="119">
                  <c:v>1.98590721692088</c:v>
                </c:pt>
                <c:pt idx="120">
                  <c:v>1.4513641825039101</c:v>
                </c:pt>
                <c:pt idx="121">
                  <c:v>2.1110083665246302</c:v>
                </c:pt>
                <c:pt idx="122">
                  <c:v>1.6965122724759001</c:v>
                </c:pt>
                <c:pt idx="123">
                  <c:v>2.0364721603653502</c:v>
                </c:pt>
                <c:pt idx="124">
                  <c:v>1.44830466065066</c:v>
                </c:pt>
                <c:pt idx="125">
                  <c:v>2.0243057644705198</c:v>
                </c:pt>
                <c:pt idx="126">
                  <c:v>1.96234611309329</c:v>
                </c:pt>
                <c:pt idx="127">
                  <c:v>1.93209442934696</c:v>
                </c:pt>
                <c:pt idx="128">
                  <c:v>1.83716744398683</c:v>
                </c:pt>
                <c:pt idx="129">
                  <c:v>1.7338320374282501</c:v>
                </c:pt>
                <c:pt idx="130">
                  <c:v>1.9522178292199399</c:v>
                </c:pt>
                <c:pt idx="131">
                  <c:v>1.9416356479313699</c:v>
                </c:pt>
                <c:pt idx="132">
                  <c:v>1.9653904052862501</c:v>
                </c:pt>
                <c:pt idx="133">
                  <c:v>1.50379171766354</c:v>
                </c:pt>
                <c:pt idx="134">
                  <c:v>1.8464500961443</c:v>
                </c:pt>
                <c:pt idx="135">
                  <c:v>1.90811059088478</c:v>
                </c:pt>
                <c:pt idx="136">
                  <c:v>1.99317252723286</c:v>
                </c:pt>
                <c:pt idx="137">
                  <c:v>1.97086332718746</c:v>
                </c:pt>
                <c:pt idx="138">
                  <c:v>1.8909710502078301</c:v>
                </c:pt>
                <c:pt idx="139">
                  <c:v>2.0256482790588901</c:v>
                </c:pt>
                <c:pt idx="140">
                  <c:v>2.5545376420188299</c:v>
                </c:pt>
                <c:pt idx="141">
                  <c:v>2.7153489421899102</c:v>
                </c:pt>
                <c:pt idx="142">
                  <c:v>2.8031229590078599</c:v>
                </c:pt>
                <c:pt idx="143">
                  <c:v>2.9245768795896998</c:v>
                </c:pt>
                <c:pt idx="144">
                  <c:v>2.8807130932170302</c:v>
                </c:pt>
                <c:pt idx="145">
                  <c:v>2.99300640463614</c:v>
                </c:pt>
                <c:pt idx="146">
                  <c:v>2.9011791984286401</c:v>
                </c:pt>
                <c:pt idx="147">
                  <c:v>2.8650652456705599</c:v>
                </c:pt>
                <c:pt idx="148">
                  <c:v>2.8631128219051698</c:v>
                </c:pt>
                <c:pt idx="149">
                  <c:v>3.1234035196002798</c:v>
                </c:pt>
                <c:pt idx="150">
                  <c:v>2.8892239354976801</c:v>
                </c:pt>
                <c:pt idx="151">
                  <c:v>2.3084801998722901</c:v>
                </c:pt>
                <c:pt idx="152">
                  <c:v>1.8663965796475199</c:v>
                </c:pt>
                <c:pt idx="153">
                  <c:v>2.73584436355151</c:v>
                </c:pt>
                <c:pt idx="154">
                  <c:v>3.1552186218967502</c:v>
                </c:pt>
                <c:pt idx="155">
                  <c:v>2.9472763797700301</c:v>
                </c:pt>
                <c:pt idx="156">
                  <c:v>2.9708371169521501</c:v>
                </c:pt>
                <c:pt idx="157">
                  <c:v>2.8336517266860102</c:v>
                </c:pt>
                <c:pt idx="158">
                  <c:v>1.82046381830939</c:v>
                </c:pt>
                <c:pt idx="159">
                  <c:v>2.89894814677475</c:v>
                </c:pt>
                <c:pt idx="160">
                  <c:v>2.80718195692143</c:v>
                </c:pt>
                <c:pt idx="161">
                  <c:v>3.08713372941016</c:v>
                </c:pt>
                <c:pt idx="162">
                  <c:v>2.7111717744811101</c:v>
                </c:pt>
                <c:pt idx="163">
                  <c:v>3.2098335076367799</c:v>
                </c:pt>
                <c:pt idx="164">
                  <c:v>3.01857699044105</c:v>
                </c:pt>
                <c:pt idx="165">
                  <c:v>2.7930754117052699</c:v>
                </c:pt>
                <c:pt idx="166">
                  <c:v>2.9641148878808301</c:v>
                </c:pt>
                <c:pt idx="167">
                  <c:v>2.67944861474369</c:v>
                </c:pt>
                <c:pt idx="168">
                  <c:v>2.94728863453143</c:v>
                </c:pt>
                <c:pt idx="169">
                  <c:v>3.4712101860559401</c:v>
                </c:pt>
                <c:pt idx="170">
                  <c:v>2.6520537969962601</c:v>
                </c:pt>
                <c:pt idx="171">
                  <c:v>2.92526943376027</c:v>
                </c:pt>
                <c:pt idx="172">
                  <c:v>3.1489268470264502</c:v>
                </c:pt>
                <c:pt idx="173">
                  <c:v>3.0145821694109198</c:v>
                </c:pt>
                <c:pt idx="174">
                  <c:v>2.2329977174069802</c:v>
                </c:pt>
                <c:pt idx="175">
                  <c:v>2.8528252103420599</c:v>
                </c:pt>
                <c:pt idx="176">
                  <c:v>2.5737681371629502</c:v>
                </c:pt>
                <c:pt idx="177">
                  <c:v>2.8238734701681998</c:v>
                </c:pt>
                <c:pt idx="178">
                  <c:v>2.4860282289199001</c:v>
                </c:pt>
                <c:pt idx="179">
                  <c:v>2.9983684457063098</c:v>
                </c:pt>
                <c:pt idx="180">
                  <c:v>2.9975449925902899</c:v>
                </c:pt>
                <c:pt idx="181">
                  <c:v>3.0175158657294499</c:v>
                </c:pt>
                <c:pt idx="182">
                  <c:v>3.2013482847624402</c:v>
                </c:pt>
                <c:pt idx="183">
                  <c:v>3.02461252678438</c:v>
                </c:pt>
                <c:pt idx="184">
                  <c:v>2.9357895716242002</c:v>
                </c:pt>
                <c:pt idx="185">
                  <c:v>3.3375851345930001</c:v>
                </c:pt>
                <c:pt idx="186">
                  <c:v>2.8718897625175099</c:v>
                </c:pt>
                <c:pt idx="187">
                  <c:v>2.9385871403729</c:v>
                </c:pt>
                <c:pt idx="188">
                  <c:v>2.82203364680726</c:v>
                </c:pt>
                <c:pt idx="189">
                  <c:v>2.91341883833653</c:v>
                </c:pt>
                <c:pt idx="190">
                  <c:v>2.7214193591523999</c:v>
                </c:pt>
                <c:pt idx="191">
                  <c:v>2.9611244502709799</c:v>
                </c:pt>
                <c:pt idx="192">
                  <c:v>3.0562086471941901</c:v>
                </c:pt>
                <c:pt idx="193">
                  <c:v>3.2292835807254399</c:v>
                </c:pt>
                <c:pt idx="194">
                  <c:v>3.05482013903233</c:v>
                </c:pt>
                <c:pt idx="195">
                  <c:v>2.9783806158621502</c:v>
                </c:pt>
                <c:pt idx="196">
                  <c:v>3.0716630125942799</c:v>
                </c:pt>
                <c:pt idx="197">
                  <c:v>3.06808608583095</c:v>
                </c:pt>
                <c:pt idx="198">
                  <c:v>1.8197987022006601</c:v>
                </c:pt>
                <c:pt idx="199">
                  <c:v>2.3629164846920099</c:v>
                </c:pt>
                <c:pt idx="200">
                  <c:v>3.0603957575422198</c:v>
                </c:pt>
                <c:pt idx="201">
                  <c:v>2.2767526547142798</c:v>
                </c:pt>
                <c:pt idx="202">
                  <c:v>2.8535929582815398</c:v>
                </c:pt>
                <c:pt idx="203">
                  <c:v>2.9847925654376199</c:v>
                </c:pt>
                <c:pt idx="204">
                  <c:v>3.1131023492402998</c:v>
                </c:pt>
                <c:pt idx="205">
                  <c:v>2.9069721542351101</c:v>
                </c:pt>
                <c:pt idx="206">
                  <c:v>2.5065254620708899</c:v>
                </c:pt>
                <c:pt idx="207">
                  <c:v>3.0003536226982299</c:v>
                </c:pt>
                <c:pt idx="208">
                  <c:v>3.02114135011433</c:v>
                </c:pt>
                <c:pt idx="209">
                  <c:v>2.5744753158803699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C-495E-9C54-DD2604922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214144"/>
        <c:axId val="426213488"/>
      </c:scatterChart>
      <c:valAx>
        <c:axId val="426214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26213488"/>
        <c:crosses val="autoZero"/>
        <c:crossBetween val="midCat"/>
      </c:valAx>
      <c:valAx>
        <c:axId val="42621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26214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17171296296296298"/>
          <c:w val="0.88073862642169731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54577755905511816"/>
                  <c:y val="-0.277913750364537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0002187226596672E-3"/>
                  <c:y val="-0.2779137503645377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'ANFi-test'!$H$2:$H$91</c:f>
              <c:numCache>
                <c:formatCode>General</c:formatCode>
                <c:ptCount val="9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</c:numCache>
            </c:numRef>
          </c:xVal>
          <c:yVal>
            <c:numRef>
              <c:f>'ANFi-test'!$I$2:$I$91</c:f>
              <c:numCache>
                <c:formatCode>General</c:formatCode>
                <c:ptCount val="90"/>
                <c:pt idx="0">
                  <c:v>1.18891292682789</c:v>
                </c:pt>
                <c:pt idx="1">
                  <c:v>1.49840032771253</c:v>
                </c:pt>
                <c:pt idx="2">
                  <c:v>0.99642361921264899</c:v>
                </c:pt>
                <c:pt idx="3">
                  <c:v>2.1340982070525101</c:v>
                </c:pt>
                <c:pt idx="4">
                  <c:v>0.82807188044303004</c:v>
                </c:pt>
                <c:pt idx="5">
                  <c:v>1.88379772563087</c:v>
                </c:pt>
                <c:pt idx="6">
                  <c:v>2.9762280487944199</c:v>
                </c:pt>
                <c:pt idx="7">
                  <c:v>1.8425735716864999</c:v>
                </c:pt>
                <c:pt idx="8">
                  <c:v>1.0495468796949401</c:v>
                </c:pt>
                <c:pt idx="9">
                  <c:v>2.8564830706275002</c:v>
                </c:pt>
                <c:pt idx="10">
                  <c:v>1.7204756687338001</c:v>
                </c:pt>
                <c:pt idx="11">
                  <c:v>1.30804957614183</c:v>
                </c:pt>
                <c:pt idx="12">
                  <c:v>2.0250374265077</c:v>
                </c:pt>
                <c:pt idx="13">
                  <c:v>1.22572834816756</c:v>
                </c:pt>
                <c:pt idx="14">
                  <c:v>3.4871113486323702</c:v>
                </c:pt>
                <c:pt idx="15">
                  <c:v>0.95739072804076397</c:v>
                </c:pt>
                <c:pt idx="16">
                  <c:v>1.30029194577573</c:v>
                </c:pt>
                <c:pt idx="17">
                  <c:v>1.10070646596403</c:v>
                </c:pt>
                <c:pt idx="18">
                  <c:v>0.71705135776368301</c:v>
                </c:pt>
                <c:pt idx="19">
                  <c:v>1.0602069401841101</c:v>
                </c:pt>
                <c:pt idx="20">
                  <c:v>1.01394279700601</c:v>
                </c:pt>
                <c:pt idx="21">
                  <c:v>1.54479577517285</c:v>
                </c:pt>
                <c:pt idx="22">
                  <c:v>1.91559869630089</c:v>
                </c:pt>
                <c:pt idx="23">
                  <c:v>1.269532384793</c:v>
                </c:pt>
                <c:pt idx="24">
                  <c:v>1.1161928650180299</c:v>
                </c:pt>
                <c:pt idx="25">
                  <c:v>0.96445327167856099</c:v>
                </c:pt>
                <c:pt idx="26">
                  <c:v>1.84404858905611</c:v>
                </c:pt>
                <c:pt idx="27">
                  <c:v>1.0153825631023601</c:v>
                </c:pt>
                <c:pt idx="28">
                  <c:v>1.2411972220155301</c:v>
                </c:pt>
                <c:pt idx="29">
                  <c:v>1.3825853640808701</c:v>
                </c:pt>
                <c:pt idx="30">
                  <c:v>1.81961664954883</c:v>
                </c:pt>
                <c:pt idx="31">
                  <c:v>1.9497659923550199</c:v>
                </c:pt>
                <c:pt idx="32">
                  <c:v>1.9345607204461599</c:v>
                </c:pt>
                <c:pt idx="33">
                  <c:v>1.7660976615881301</c:v>
                </c:pt>
                <c:pt idx="34">
                  <c:v>2.0248885636885801</c:v>
                </c:pt>
                <c:pt idx="35">
                  <c:v>1.97827019138586</c:v>
                </c:pt>
                <c:pt idx="36">
                  <c:v>1.71914287734541</c:v>
                </c:pt>
                <c:pt idx="37">
                  <c:v>1.8107639935195801</c:v>
                </c:pt>
                <c:pt idx="38">
                  <c:v>1.9298518275344101</c:v>
                </c:pt>
                <c:pt idx="39">
                  <c:v>2.0092822216874202</c:v>
                </c:pt>
                <c:pt idx="40">
                  <c:v>1.6585746997895201</c:v>
                </c:pt>
                <c:pt idx="41">
                  <c:v>2.0574617891759099</c:v>
                </c:pt>
                <c:pt idx="42">
                  <c:v>1.8213923253041799</c:v>
                </c:pt>
                <c:pt idx="43">
                  <c:v>1.2421526564660399</c:v>
                </c:pt>
                <c:pt idx="44">
                  <c:v>1.9650638702966601</c:v>
                </c:pt>
                <c:pt idx="45">
                  <c:v>2.0768724649882802</c:v>
                </c:pt>
                <c:pt idx="46">
                  <c:v>1.93121942447841</c:v>
                </c:pt>
                <c:pt idx="47">
                  <c:v>1.9592119122057301</c:v>
                </c:pt>
                <c:pt idx="48">
                  <c:v>1.47346455156776</c:v>
                </c:pt>
                <c:pt idx="49">
                  <c:v>2.5411454144687302</c:v>
                </c:pt>
                <c:pt idx="50">
                  <c:v>1.8267073554661</c:v>
                </c:pt>
                <c:pt idx="51">
                  <c:v>1.96195955971791</c:v>
                </c:pt>
                <c:pt idx="52">
                  <c:v>1.9278337293552099</c:v>
                </c:pt>
                <c:pt idx="53">
                  <c:v>1.96908052780959</c:v>
                </c:pt>
                <c:pt idx="54">
                  <c:v>2.0229554765812501</c:v>
                </c:pt>
                <c:pt idx="55">
                  <c:v>1.9316572309931599</c:v>
                </c:pt>
                <c:pt idx="56">
                  <c:v>2.0489880857388898</c:v>
                </c:pt>
                <c:pt idx="57">
                  <c:v>2.0652532606385199</c:v>
                </c:pt>
                <c:pt idx="58">
                  <c:v>1.9645291149119299</c:v>
                </c:pt>
                <c:pt idx="59">
                  <c:v>1.7533729848838699</c:v>
                </c:pt>
                <c:pt idx="60">
                  <c:v>3.0105748656026798</c:v>
                </c:pt>
                <c:pt idx="61">
                  <c:v>2.8858096350984299</c:v>
                </c:pt>
                <c:pt idx="62">
                  <c:v>2.884560349399</c:v>
                </c:pt>
                <c:pt idx="63">
                  <c:v>2.8340015102300402</c:v>
                </c:pt>
                <c:pt idx="64">
                  <c:v>2.9808105275258101</c:v>
                </c:pt>
                <c:pt idx="65">
                  <c:v>2.87896630235115</c:v>
                </c:pt>
                <c:pt idx="66">
                  <c:v>3.08571286312073</c:v>
                </c:pt>
                <c:pt idx="67">
                  <c:v>3.0574147560671601</c:v>
                </c:pt>
                <c:pt idx="68">
                  <c:v>2.91444049065759</c:v>
                </c:pt>
                <c:pt idx="69">
                  <c:v>3.0131973460020798</c:v>
                </c:pt>
                <c:pt idx="70">
                  <c:v>2.8694245989472398</c:v>
                </c:pt>
                <c:pt idx="71">
                  <c:v>2.8581531305614898</c:v>
                </c:pt>
                <c:pt idx="72">
                  <c:v>3.1115723398520401</c:v>
                </c:pt>
                <c:pt idx="73">
                  <c:v>2.9463872824292801</c:v>
                </c:pt>
                <c:pt idx="74">
                  <c:v>2.9215450529904499</c:v>
                </c:pt>
                <c:pt idx="75">
                  <c:v>2.5834062968001201</c:v>
                </c:pt>
                <c:pt idx="76">
                  <c:v>2.78914374807457</c:v>
                </c:pt>
                <c:pt idx="77">
                  <c:v>2.8063571082799101</c:v>
                </c:pt>
                <c:pt idx="78">
                  <c:v>2.7549858092109201</c:v>
                </c:pt>
                <c:pt idx="79">
                  <c:v>3.1712132827753501</c:v>
                </c:pt>
                <c:pt idx="80">
                  <c:v>3.1394821062610001</c:v>
                </c:pt>
                <c:pt idx="81">
                  <c:v>2.4812996073376601</c:v>
                </c:pt>
                <c:pt idx="82">
                  <c:v>3.0505088633467601</c:v>
                </c:pt>
                <c:pt idx="83">
                  <c:v>2.5473813218480799</c:v>
                </c:pt>
                <c:pt idx="84">
                  <c:v>2.2347285164573099</c:v>
                </c:pt>
                <c:pt idx="85">
                  <c:v>2.4283186102154399</c:v>
                </c:pt>
                <c:pt idx="86">
                  <c:v>2.59365140565723</c:v>
                </c:pt>
                <c:pt idx="87">
                  <c:v>2.8653084270628302</c:v>
                </c:pt>
                <c:pt idx="88">
                  <c:v>2.4234229594572101</c:v>
                </c:pt>
                <c:pt idx="89">
                  <c:v>2.8631356413012798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C4-441E-8463-D67FD1871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225224"/>
        <c:axId val="314227192"/>
      </c:scatterChart>
      <c:valAx>
        <c:axId val="314225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4227192"/>
        <c:crosses val="autoZero"/>
        <c:crossBetween val="midCat"/>
      </c:valAx>
      <c:valAx>
        <c:axId val="31422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314225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428625</xdr:colOff>
      <xdr:row>190</xdr:row>
      <xdr:rowOff>61912</xdr:rowOff>
    </xdr:from>
    <xdr:to>
      <xdr:col>15</xdr:col>
      <xdr:colOff>428625</xdr:colOff>
      <xdr:row>204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ED80C7-A1C2-41AD-B3BC-82465DCEE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190500</xdr:colOff>
      <xdr:row>72</xdr:row>
      <xdr:rowOff>138112</xdr:rowOff>
    </xdr:from>
    <xdr:to>
      <xdr:col>15</xdr:col>
      <xdr:colOff>190500</xdr:colOff>
      <xdr:row>87</xdr:row>
      <xdr:rowOff>23812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DA0728F-92D7-4287-BA20-74053476A8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EB4F-DC68-4679-8869-C24D3A43035C}">
  <dimension ref="A1:K181"/>
  <sheetViews>
    <sheetView workbookViewId="0">
      <selection activeCell="G181" sqref="G181"/>
    </sheetView>
  </sheetViews>
  <sheetFormatPr defaultColWidth="11.42578125" defaultRowHeight="15" x14ac:dyDescent="0.25"/>
  <cols>
    <col min="3" max="3" width="19.5703125" customWidth="1"/>
    <col min="4" max="4" width="22.5703125" customWidth="1"/>
    <col min="5" max="5" width="19" customWidth="1"/>
    <col min="7" max="7" width="21.28515625" customWidth="1"/>
  </cols>
  <sheetData>
    <row r="1" spans="1:11" x14ac:dyDescent="0.25">
      <c r="A1" s="1" t="s">
        <v>0</v>
      </c>
      <c r="B1" s="1" t="s">
        <v>9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10</v>
      </c>
      <c r="H1" s="1" t="s">
        <v>3</v>
      </c>
    </row>
    <row r="2" spans="1:11" x14ac:dyDescent="0.25">
      <c r="A2" s="2">
        <v>1</v>
      </c>
      <c r="B2">
        <v>5</v>
      </c>
      <c r="C2">
        <v>12</v>
      </c>
      <c r="D2">
        <v>1.37</v>
      </c>
      <c r="E2" s="7">
        <v>0.33210000000000001</v>
      </c>
      <c r="F2">
        <v>0.72570000000000001</v>
      </c>
      <c r="G2" s="12">
        <v>2.4417037395582203E-4</v>
      </c>
      <c r="H2" s="1" t="s">
        <v>4</v>
      </c>
    </row>
    <row r="3" spans="1:11" x14ac:dyDescent="0.25">
      <c r="A3" s="2">
        <v>2</v>
      </c>
      <c r="B3">
        <v>1</v>
      </c>
      <c r="C3">
        <v>5</v>
      </c>
      <c r="D3">
        <v>1.05</v>
      </c>
      <c r="E3" s="7">
        <v>3.9199999999999999E-2</v>
      </c>
      <c r="F3">
        <v>0.68969999999999998</v>
      </c>
      <c r="G3">
        <v>2.1958665289710001E-3</v>
      </c>
      <c r="H3" s="1" t="s">
        <v>4</v>
      </c>
    </row>
    <row r="4" spans="1:11" x14ac:dyDescent="0.25">
      <c r="A4" s="2">
        <v>3</v>
      </c>
      <c r="B4">
        <v>1</v>
      </c>
      <c r="C4">
        <v>6</v>
      </c>
      <c r="D4">
        <v>1.21</v>
      </c>
      <c r="E4" s="7">
        <v>2.2499999999999999E-2</v>
      </c>
      <c r="F4">
        <v>0.73780000000000001</v>
      </c>
      <c r="G4">
        <v>3.1685038204770002E-3</v>
      </c>
      <c r="H4" s="1" t="s">
        <v>4</v>
      </c>
    </row>
    <row r="5" spans="1:11" x14ac:dyDescent="0.25">
      <c r="A5" s="2">
        <v>4</v>
      </c>
      <c r="B5">
        <v>5</v>
      </c>
      <c r="C5">
        <v>1</v>
      </c>
      <c r="D5">
        <v>2.5613999999999999</v>
      </c>
      <c r="E5" s="7">
        <v>0.1394</v>
      </c>
      <c r="F5">
        <v>0.65280000000000005</v>
      </c>
      <c r="G5" s="13">
        <v>-2.4434942081087301E-4</v>
      </c>
      <c r="H5" s="1" t="s">
        <v>4</v>
      </c>
    </row>
    <row r="6" spans="1:11" x14ac:dyDescent="0.25">
      <c r="A6" s="2">
        <v>5</v>
      </c>
      <c r="B6">
        <v>3</v>
      </c>
      <c r="C6">
        <v>1</v>
      </c>
      <c r="D6">
        <v>2.7793999999999999</v>
      </c>
      <c r="E6" s="7">
        <v>0.14419999999999999</v>
      </c>
      <c r="F6">
        <v>0.73929999999999996</v>
      </c>
      <c r="G6">
        <v>2.6831959733129998E-3</v>
      </c>
      <c r="H6" s="1" t="s">
        <v>4</v>
      </c>
    </row>
    <row r="7" spans="1:11" x14ac:dyDescent="0.25">
      <c r="A7" s="2">
        <v>6</v>
      </c>
      <c r="B7">
        <v>5</v>
      </c>
      <c r="C7">
        <v>13</v>
      </c>
      <c r="D7">
        <v>1.9337182025697399</v>
      </c>
      <c r="E7" s="7">
        <v>1.84390634897986E-2</v>
      </c>
      <c r="F7">
        <v>0.81489999999999996</v>
      </c>
      <c r="G7">
        <v>2.1945568235959998E-3</v>
      </c>
      <c r="H7" s="1" t="s">
        <v>4</v>
      </c>
      <c r="K7" t="s">
        <v>11</v>
      </c>
    </row>
    <row r="8" spans="1:11" x14ac:dyDescent="0.25">
      <c r="A8" s="2">
        <v>7</v>
      </c>
      <c r="B8">
        <v>2</v>
      </c>
      <c r="C8">
        <v>5</v>
      </c>
      <c r="D8">
        <v>2.6411360997440201</v>
      </c>
      <c r="E8" s="7">
        <v>2.1421691295508E-2</v>
      </c>
      <c r="F8">
        <v>0.72160000000000002</v>
      </c>
      <c r="G8">
        <v>1.708299478844E-3</v>
      </c>
      <c r="H8" s="1" t="s">
        <v>4</v>
      </c>
      <c r="K8" t="s">
        <v>12</v>
      </c>
    </row>
    <row r="9" spans="1:11" x14ac:dyDescent="0.25">
      <c r="A9" s="2">
        <v>8</v>
      </c>
      <c r="B9">
        <v>1</v>
      </c>
      <c r="C9">
        <v>5</v>
      </c>
      <c r="D9">
        <v>1.5425833902921799</v>
      </c>
      <c r="E9" s="8">
        <v>7.4000000000000003E-3</v>
      </c>
      <c r="F9">
        <v>0.74370000000000003</v>
      </c>
      <c r="G9">
        <v>5.599229373145E-3</v>
      </c>
      <c r="H9" s="1" t="s">
        <v>4</v>
      </c>
      <c r="K9" t="s">
        <v>13</v>
      </c>
    </row>
    <row r="10" spans="1:11" x14ac:dyDescent="0.25">
      <c r="A10" s="2">
        <v>9</v>
      </c>
      <c r="B10">
        <v>1</v>
      </c>
      <c r="C10">
        <v>5</v>
      </c>
      <c r="D10">
        <v>1.4627095588979599</v>
      </c>
      <c r="E10" s="7">
        <v>2.1157739915362999E-2</v>
      </c>
      <c r="F10">
        <v>0.74050000000000005</v>
      </c>
      <c r="G10">
        <v>1.430124222661E-2</v>
      </c>
      <c r="H10" s="1" t="s">
        <v>4</v>
      </c>
    </row>
    <row r="11" spans="1:11" x14ac:dyDescent="0.25">
      <c r="A11" s="2">
        <v>10</v>
      </c>
      <c r="B11">
        <v>2</v>
      </c>
      <c r="C11">
        <v>6</v>
      </c>
      <c r="D11">
        <v>2.1450313331062199</v>
      </c>
      <c r="E11" s="7">
        <v>8.7638013955639998E-2</v>
      </c>
      <c r="F11">
        <v>0.81710000000000005</v>
      </c>
      <c r="G11">
        <v>6.0814671458560001E-3</v>
      </c>
      <c r="H11" s="1" t="s">
        <v>4</v>
      </c>
      <c r="K11" t="s">
        <v>14</v>
      </c>
    </row>
    <row r="12" spans="1:11" x14ac:dyDescent="0.25">
      <c r="A12" s="2">
        <v>11</v>
      </c>
      <c r="B12">
        <v>5</v>
      </c>
      <c r="C12">
        <v>14</v>
      </c>
      <c r="D12">
        <v>1.48921594592642</v>
      </c>
      <c r="E12" s="7">
        <v>0.117898732715269</v>
      </c>
      <c r="F12">
        <v>0.74260000000000004</v>
      </c>
      <c r="G12">
        <v>3.6571429701930001E-3</v>
      </c>
      <c r="H12" s="1" t="s">
        <v>4</v>
      </c>
      <c r="K12" t="s">
        <v>12</v>
      </c>
    </row>
    <row r="13" spans="1:11" x14ac:dyDescent="0.25">
      <c r="A13" s="2">
        <v>12</v>
      </c>
      <c r="B13">
        <v>6</v>
      </c>
      <c r="C13">
        <v>13</v>
      </c>
      <c r="D13">
        <v>1.4386042984846199</v>
      </c>
      <c r="E13" s="7">
        <v>0.13470645349306001</v>
      </c>
      <c r="F13">
        <v>0.68923602232384595</v>
      </c>
      <c r="G13">
        <v>6.0846662758830003E-3</v>
      </c>
      <c r="H13" s="1" t="s">
        <v>4</v>
      </c>
      <c r="K13" t="s">
        <v>15</v>
      </c>
    </row>
    <row r="14" spans="1:11" x14ac:dyDescent="0.25">
      <c r="A14" s="2">
        <v>13</v>
      </c>
      <c r="B14">
        <v>3</v>
      </c>
      <c r="C14">
        <v>13</v>
      </c>
      <c r="D14">
        <v>2.2293765096059102</v>
      </c>
      <c r="E14" s="7">
        <v>0.103299654123069</v>
      </c>
      <c r="F14">
        <v>0.66820000000000002</v>
      </c>
      <c r="G14">
        <v>1.0920576516355E-2</v>
      </c>
      <c r="H14" s="1" t="s">
        <v>4</v>
      </c>
    </row>
    <row r="15" spans="1:11" x14ac:dyDescent="0.25">
      <c r="A15" s="2">
        <v>14</v>
      </c>
      <c r="B15">
        <v>3</v>
      </c>
      <c r="C15">
        <v>12</v>
      </c>
      <c r="D15">
        <v>2.7341319853782302</v>
      </c>
      <c r="E15" s="7">
        <v>4.7133260359493001E-2</v>
      </c>
      <c r="F15">
        <v>0.78369999999999995</v>
      </c>
      <c r="G15">
        <v>8.4952149273100006E-3</v>
      </c>
      <c r="H15" s="1" t="s">
        <v>4</v>
      </c>
      <c r="K15" t="s">
        <v>16</v>
      </c>
    </row>
    <row r="16" spans="1:11" x14ac:dyDescent="0.25">
      <c r="A16" s="2">
        <v>15</v>
      </c>
      <c r="B16">
        <v>5</v>
      </c>
      <c r="C16">
        <v>13</v>
      </c>
      <c r="D16">
        <v>2.42052210828456</v>
      </c>
      <c r="E16" s="7">
        <v>0.320823415860092</v>
      </c>
      <c r="F16">
        <v>0.73560000000000003</v>
      </c>
      <c r="G16">
        <v>1.33380829901E-2</v>
      </c>
      <c r="H16" s="1" t="s">
        <v>4</v>
      </c>
      <c r="K16" t="s">
        <v>12</v>
      </c>
    </row>
    <row r="17" spans="1:11" x14ac:dyDescent="0.25">
      <c r="A17" s="2">
        <v>16</v>
      </c>
      <c r="B17">
        <v>1</v>
      </c>
      <c r="C17">
        <v>6</v>
      </c>
      <c r="D17">
        <v>1.4437480206042601</v>
      </c>
      <c r="E17" s="7">
        <v>4.2228864712912997E-2</v>
      </c>
      <c r="F17">
        <v>0.7651</v>
      </c>
      <c r="G17">
        <v>2.1958665289710001E-3</v>
      </c>
      <c r="H17" s="1" t="s">
        <v>4</v>
      </c>
      <c r="K17" t="s">
        <v>17</v>
      </c>
    </row>
    <row r="18" spans="1:11" x14ac:dyDescent="0.25">
      <c r="A18" s="2">
        <v>17</v>
      </c>
      <c r="B18">
        <v>1</v>
      </c>
      <c r="C18">
        <v>6</v>
      </c>
      <c r="D18">
        <v>11.532921012526099</v>
      </c>
      <c r="E18" s="7">
        <v>5.7413907077489001E-2</v>
      </c>
      <c r="F18">
        <v>0.72409999999999997</v>
      </c>
      <c r="G18">
        <v>1.2373995183442E-2</v>
      </c>
      <c r="H18" s="1" t="s">
        <v>4</v>
      </c>
    </row>
    <row r="19" spans="1:11" x14ac:dyDescent="0.25">
      <c r="A19" s="2">
        <v>18</v>
      </c>
      <c r="B19">
        <v>3</v>
      </c>
      <c r="C19">
        <v>12</v>
      </c>
      <c r="D19">
        <v>3.0014963628256601</v>
      </c>
      <c r="E19" s="7">
        <v>7.8374267802443998E-2</v>
      </c>
      <c r="F19">
        <v>0.7117</v>
      </c>
      <c r="G19" s="12">
        <v>7.3245163365666605E-4</v>
      </c>
      <c r="H19" s="1" t="s">
        <v>4</v>
      </c>
    </row>
    <row r="20" spans="1:11" x14ac:dyDescent="0.25">
      <c r="A20" s="2">
        <v>19</v>
      </c>
      <c r="B20">
        <v>11</v>
      </c>
      <c r="C20">
        <v>14</v>
      </c>
      <c r="D20">
        <v>0.3031487774519</v>
      </c>
      <c r="E20" s="7">
        <v>0.102219168736113</v>
      </c>
      <c r="F20">
        <v>0.69069999999999998</v>
      </c>
      <c r="G20">
        <v>2.2439782364016999E-2</v>
      </c>
      <c r="H20" s="1" t="s">
        <v>4</v>
      </c>
    </row>
    <row r="21" spans="1:11" x14ac:dyDescent="0.25">
      <c r="A21" s="2">
        <v>20</v>
      </c>
      <c r="B21">
        <v>1</v>
      </c>
      <c r="C21">
        <v>5</v>
      </c>
      <c r="D21">
        <v>1.66122284528721</v>
      </c>
      <c r="E21" s="8">
        <v>1.7899136226898E-2</v>
      </c>
      <c r="F21">
        <v>0.67849999999999999</v>
      </c>
      <c r="G21">
        <v>8.0075289873840008E-3</v>
      </c>
      <c r="H21" s="1" t="s">
        <v>4</v>
      </c>
    </row>
    <row r="22" spans="1:11" x14ac:dyDescent="0.25">
      <c r="A22" s="2">
        <v>21</v>
      </c>
      <c r="B22">
        <v>2</v>
      </c>
      <c r="C22">
        <v>6</v>
      </c>
      <c r="D22">
        <v>2.4393174123712802</v>
      </c>
      <c r="E22" s="8">
        <v>4.7869054097499003E-2</v>
      </c>
      <c r="F22">
        <v>0.76910000000000001</v>
      </c>
      <c r="G22">
        <v>8.4952149273100006E-3</v>
      </c>
      <c r="H22" s="1" t="s">
        <v>4</v>
      </c>
    </row>
    <row r="23" spans="1:11" x14ac:dyDescent="0.25">
      <c r="A23" s="2">
        <v>22</v>
      </c>
      <c r="B23">
        <v>4</v>
      </c>
      <c r="C23">
        <v>14</v>
      </c>
      <c r="D23">
        <v>1.7831132607037801</v>
      </c>
      <c r="E23" s="7">
        <v>0.35519361724138898</v>
      </c>
      <c r="F23">
        <v>0.71719999999999995</v>
      </c>
      <c r="G23">
        <v>1.5736381633925999E-2</v>
      </c>
      <c r="H23" s="1" t="s">
        <v>4</v>
      </c>
    </row>
    <row r="24" spans="1:11" x14ac:dyDescent="0.25">
      <c r="A24" s="2">
        <v>23</v>
      </c>
      <c r="B24">
        <v>6</v>
      </c>
      <c r="C24">
        <v>13</v>
      </c>
      <c r="D24">
        <v>1.7027880467448799</v>
      </c>
      <c r="E24" s="7">
        <v>0.33685513566911701</v>
      </c>
      <c r="F24">
        <v>0.78849999999999998</v>
      </c>
      <c r="G24" s="12">
        <v>7.3245163365666605E-4</v>
      </c>
      <c r="H24" s="1" t="s">
        <v>4</v>
      </c>
    </row>
    <row r="25" spans="1:11" x14ac:dyDescent="0.25">
      <c r="A25" s="2">
        <v>24</v>
      </c>
      <c r="B25">
        <v>4</v>
      </c>
      <c r="C25">
        <v>5</v>
      </c>
      <c r="D25">
        <v>2.5899345395549598</v>
      </c>
      <c r="E25" s="8">
        <v>2.8352481886929999E-3</v>
      </c>
      <c r="F25">
        <v>0.66549096345746706</v>
      </c>
      <c r="G25" s="12">
        <v>7.32451633656444E-4</v>
      </c>
      <c r="H25" s="1" t="s">
        <v>4</v>
      </c>
    </row>
    <row r="26" spans="1:11" x14ac:dyDescent="0.25">
      <c r="A26" s="2">
        <v>25</v>
      </c>
      <c r="B26">
        <v>3</v>
      </c>
      <c r="C26">
        <v>15</v>
      </c>
      <c r="D26">
        <v>2.0399286927314102</v>
      </c>
      <c r="E26" s="7">
        <v>0.19105331605406001</v>
      </c>
      <c r="F26">
        <v>0.78120000000000001</v>
      </c>
      <c r="G26">
        <v>2.6831959733129998E-3</v>
      </c>
      <c r="H26" s="1" t="s">
        <v>4</v>
      </c>
    </row>
    <row r="27" spans="1:11" x14ac:dyDescent="0.25">
      <c r="A27" s="2">
        <v>26</v>
      </c>
      <c r="B27">
        <v>3</v>
      </c>
      <c r="C27">
        <v>13</v>
      </c>
      <c r="D27">
        <v>3.05361974703521</v>
      </c>
      <c r="E27" s="7">
        <v>0.105745895416665</v>
      </c>
      <c r="F27">
        <v>0.77239999999999998</v>
      </c>
      <c r="G27" s="13">
        <v>-2.4434942081087301E-4</v>
      </c>
      <c r="H27" s="1" t="s">
        <v>4</v>
      </c>
    </row>
    <row r="28" spans="1:11" x14ac:dyDescent="0.25">
      <c r="A28" s="2">
        <v>27</v>
      </c>
      <c r="B28" s="6">
        <v>1</v>
      </c>
      <c r="C28" s="6">
        <v>5</v>
      </c>
      <c r="D28" s="6">
        <v>2.0556534005642502</v>
      </c>
      <c r="E28" s="8">
        <v>3.9565033731271002E-2</v>
      </c>
      <c r="F28" s="6">
        <v>0.69201839815174404</v>
      </c>
      <c r="G28" s="6">
        <v>1.7072273792530001E-3</v>
      </c>
      <c r="H28" s="1" t="s">
        <v>4</v>
      </c>
    </row>
    <row r="29" spans="1:11" x14ac:dyDescent="0.25">
      <c r="A29" s="2">
        <v>28</v>
      </c>
      <c r="B29">
        <v>2</v>
      </c>
      <c r="C29">
        <v>6</v>
      </c>
      <c r="D29">
        <v>2.56834208396555</v>
      </c>
      <c r="E29" s="8">
        <v>8.6261299905411995E-2</v>
      </c>
      <c r="F29">
        <v>0.72027231285238402</v>
      </c>
      <c r="G29">
        <v>1.4723474259565999E-2</v>
      </c>
      <c r="H29" s="1" t="s">
        <v>4</v>
      </c>
    </row>
    <row r="30" spans="1:11" x14ac:dyDescent="0.25">
      <c r="A30" s="2">
        <v>29</v>
      </c>
      <c r="B30">
        <v>3</v>
      </c>
      <c r="C30">
        <v>6</v>
      </c>
      <c r="D30">
        <v>3.0155935763249402</v>
      </c>
      <c r="E30" s="7">
        <v>5.7640499389622998E-2</v>
      </c>
      <c r="F30">
        <v>0.64229999999999998</v>
      </c>
      <c r="G30" s="14">
        <v>2.4417037395559998E-4</v>
      </c>
      <c r="H30" s="1" t="s">
        <v>4</v>
      </c>
    </row>
    <row r="31" spans="1:11" x14ac:dyDescent="0.25">
      <c r="A31" s="2">
        <v>30</v>
      </c>
      <c r="B31">
        <v>2</v>
      </c>
      <c r="C31">
        <v>6</v>
      </c>
      <c r="D31">
        <v>1.7960256665436001</v>
      </c>
      <c r="E31" s="8">
        <v>8.6261299905411995E-2</v>
      </c>
      <c r="F31">
        <v>0.65993715513394302</v>
      </c>
      <c r="G31" s="13">
        <v>-2.4434942081087301E-4</v>
      </c>
      <c r="H31" s="1" t="s">
        <v>4</v>
      </c>
    </row>
    <row r="32" spans="1:11" x14ac:dyDescent="0.25">
      <c r="A32" s="2">
        <v>31</v>
      </c>
      <c r="B32">
        <v>1</v>
      </c>
      <c r="C32">
        <v>5</v>
      </c>
      <c r="D32">
        <v>1.31446728258908</v>
      </c>
      <c r="E32" s="8">
        <v>4.3792284612469E-2</v>
      </c>
      <c r="F32">
        <v>0.69299999999999995</v>
      </c>
      <c r="G32" s="12">
        <v>1.5744243920000001E-2</v>
      </c>
      <c r="H32" s="1" t="s">
        <v>4</v>
      </c>
    </row>
    <row r="33" spans="1:8" x14ac:dyDescent="0.25">
      <c r="A33" s="2">
        <v>32</v>
      </c>
      <c r="B33">
        <v>2</v>
      </c>
      <c r="C33">
        <v>6</v>
      </c>
      <c r="D33">
        <v>2.89973713964336</v>
      </c>
      <c r="E33" s="8">
        <v>1.4477150470047001E-2</v>
      </c>
      <c r="F33">
        <v>0.70761434241699905</v>
      </c>
      <c r="G33" s="12">
        <v>7.0438358626640002E-3</v>
      </c>
      <c r="H33" s="1" t="s">
        <v>4</v>
      </c>
    </row>
    <row r="34" spans="1:8" x14ac:dyDescent="0.25">
      <c r="A34" s="2">
        <v>33</v>
      </c>
      <c r="B34">
        <v>1</v>
      </c>
      <c r="C34">
        <v>5</v>
      </c>
      <c r="D34">
        <v>1.8641013065551999</v>
      </c>
      <c r="E34" s="8">
        <v>1.3419425947700001E-2</v>
      </c>
      <c r="F34">
        <v>0.68963320949690299</v>
      </c>
      <c r="G34" s="12">
        <v>7.32451633656444E-4</v>
      </c>
      <c r="H34" s="1" t="s">
        <v>4</v>
      </c>
    </row>
    <row r="35" spans="1:8" x14ac:dyDescent="0.25">
      <c r="A35" s="2">
        <v>34</v>
      </c>
      <c r="B35">
        <v>1</v>
      </c>
      <c r="C35">
        <v>5</v>
      </c>
      <c r="D35">
        <v>1.4631283092438001</v>
      </c>
      <c r="E35" s="7">
        <v>2.0081092485233001E-2</v>
      </c>
      <c r="F35">
        <v>0.77586176543258301</v>
      </c>
      <c r="G35" s="12">
        <v>2.4417037395582203E-4</v>
      </c>
      <c r="H35" s="1" t="s">
        <v>4</v>
      </c>
    </row>
    <row r="36" spans="1:8" x14ac:dyDescent="0.25">
      <c r="A36" s="2">
        <v>35</v>
      </c>
      <c r="B36">
        <v>1</v>
      </c>
      <c r="C36">
        <v>6</v>
      </c>
      <c r="D36">
        <v>1.4217591014298001</v>
      </c>
      <c r="E36" s="7">
        <v>6.7017577238659004E-2</v>
      </c>
      <c r="F36">
        <v>0.783181591840581</v>
      </c>
      <c r="G36">
        <v>3.1685038204760001E-3</v>
      </c>
      <c r="H36" s="1" t="s">
        <v>4</v>
      </c>
    </row>
    <row r="37" spans="1:8" x14ac:dyDescent="0.25">
      <c r="A37" s="2">
        <v>36</v>
      </c>
      <c r="B37">
        <v>2</v>
      </c>
      <c r="C37">
        <v>4</v>
      </c>
      <c r="D37">
        <v>2.59068821241965</v>
      </c>
      <c r="E37" s="8">
        <v>3.1120116730100002E-3</v>
      </c>
      <c r="F37">
        <v>0.64825041278728901</v>
      </c>
      <c r="G37" s="12">
        <v>7.3245163365666605E-4</v>
      </c>
      <c r="H37" s="1" t="s">
        <v>4</v>
      </c>
    </row>
    <row r="38" spans="1:8" x14ac:dyDescent="0.25">
      <c r="A38" s="2">
        <v>37</v>
      </c>
      <c r="B38">
        <v>1</v>
      </c>
      <c r="C38">
        <v>6</v>
      </c>
      <c r="D38">
        <v>1.4217591014298001</v>
      </c>
      <c r="E38" s="8">
        <v>1.9483975782163002E-2</v>
      </c>
      <c r="F38">
        <v>0.71341562217240995</v>
      </c>
      <c r="G38">
        <v>2.1958665289710001E-3</v>
      </c>
      <c r="H38" s="1" t="s">
        <v>4</v>
      </c>
    </row>
    <row r="39" spans="1:8" x14ac:dyDescent="0.25">
      <c r="A39" s="2">
        <v>38</v>
      </c>
      <c r="B39">
        <v>2</v>
      </c>
      <c r="C39">
        <v>4</v>
      </c>
      <c r="D39">
        <v>2.59068821241965</v>
      </c>
      <c r="E39" s="8">
        <v>3.1120116730100002E-3</v>
      </c>
      <c r="F39">
        <v>0.64825041278728901</v>
      </c>
      <c r="G39">
        <v>5.1108288750369999E-3</v>
      </c>
      <c r="H39" s="1" t="s">
        <v>4</v>
      </c>
    </row>
    <row r="40" spans="1:8" x14ac:dyDescent="0.25">
      <c r="A40" s="2">
        <v>39</v>
      </c>
      <c r="B40">
        <v>1</v>
      </c>
      <c r="C40">
        <v>6</v>
      </c>
      <c r="D40">
        <v>1.86504167555185</v>
      </c>
      <c r="E40" s="8">
        <v>1.9483975782163002E-2</v>
      </c>
      <c r="F40">
        <v>0.71341562217240995</v>
      </c>
      <c r="G40" s="12">
        <v>7.32451633656444E-4</v>
      </c>
      <c r="H40" s="1" t="s">
        <v>4</v>
      </c>
    </row>
    <row r="41" spans="1:8" x14ac:dyDescent="0.25">
      <c r="A41" s="2">
        <v>40</v>
      </c>
      <c r="B41">
        <v>1</v>
      </c>
      <c r="C41">
        <v>5</v>
      </c>
      <c r="D41">
        <v>1.8347455370686401</v>
      </c>
      <c r="E41" s="8">
        <v>9.3547230664850003E-3</v>
      </c>
      <c r="F41">
        <v>0.71576890694620798</v>
      </c>
      <c r="G41" s="12">
        <v>7.3245163365666605E-4</v>
      </c>
      <c r="H41" s="1" t="s">
        <v>4</v>
      </c>
    </row>
    <row r="42" spans="1:8" x14ac:dyDescent="0.25">
      <c r="A42" s="2">
        <v>41</v>
      </c>
      <c r="B42">
        <v>7</v>
      </c>
      <c r="C42">
        <v>17</v>
      </c>
      <c r="D42">
        <v>1.24168888399449</v>
      </c>
      <c r="E42">
        <v>4.3332429098790003E-2</v>
      </c>
      <c r="F42">
        <v>0.765633001574758</v>
      </c>
      <c r="G42">
        <v>1.218826881145E-3</v>
      </c>
      <c r="H42" s="1" t="s">
        <v>4</v>
      </c>
    </row>
    <row r="43" spans="1:8" x14ac:dyDescent="0.25">
      <c r="A43" s="2">
        <v>42</v>
      </c>
      <c r="B43">
        <v>1</v>
      </c>
      <c r="C43">
        <v>5</v>
      </c>
      <c r="D43">
        <v>1.9956439999437099</v>
      </c>
      <c r="E43">
        <v>1.6091467731042999E-2</v>
      </c>
      <c r="F43">
        <v>0.67279999999999995</v>
      </c>
      <c r="G43">
        <v>8.9739460715379995E-3</v>
      </c>
      <c r="H43" s="1" t="s">
        <v>4</v>
      </c>
    </row>
    <row r="44" spans="1:8" x14ac:dyDescent="0.25">
      <c r="A44" s="2">
        <v>43</v>
      </c>
      <c r="B44">
        <v>5</v>
      </c>
      <c r="C44">
        <v>11</v>
      </c>
      <c r="D44">
        <v>1.58151704724159</v>
      </c>
      <c r="E44">
        <v>0.126063932172506</v>
      </c>
      <c r="F44">
        <v>0.66549999999999998</v>
      </c>
      <c r="G44">
        <v>5.1162871979530001E-3</v>
      </c>
      <c r="H44" s="1" t="s">
        <v>4</v>
      </c>
    </row>
    <row r="45" spans="1:8" x14ac:dyDescent="0.25">
      <c r="A45" s="2">
        <v>44</v>
      </c>
      <c r="B45">
        <v>5</v>
      </c>
      <c r="C45">
        <v>13</v>
      </c>
      <c r="D45">
        <v>1.91118792136288</v>
      </c>
      <c r="E45">
        <v>0.25966834369980801</v>
      </c>
      <c r="F45">
        <v>0.71385889891624499</v>
      </c>
      <c r="G45" s="12">
        <v>2.4417037395559998E-4</v>
      </c>
      <c r="H45" s="1" t="s">
        <v>4</v>
      </c>
    </row>
    <row r="46" spans="1:8" x14ac:dyDescent="0.25">
      <c r="A46" s="2">
        <v>45</v>
      </c>
      <c r="B46">
        <v>3</v>
      </c>
      <c r="C46">
        <v>13</v>
      </c>
      <c r="D46">
        <v>2.74578756790291</v>
      </c>
      <c r="E46">
        <v>9.6244259760206993E-2</v>
      </c>
      <c r="F46">
        <v>0.71728706790027197</v>
      </c>
      <c r="G46">
        <v>4.1369941293599999E-3</v>
      </c>
      <c r="H46" s="1" t="s">
        <v>4</v>
      </c>
    </row>
    <row r="47" spans="1:8" x14ac:dyDescent="0.25">
      <c r="A47" s="2">
        <v>46</v>
      </c>
      <c r="B47">
        <v>3</v>
      </c>
      <c r="C47">
        <v>12</v>
      </c>
      <c r="D47">
        <v>2.4760665498874102</v>
      </c>
      <c r="E47" s="11">
        <v>-1.0503758247865E-2</v>
      </c>
      <c r="F47">
        <v>0.75202113055325703</v>
      </c>
      <c r="G47">
        <v>2.1958665289710001E-3</v>
      </c>
      <c r="H47" s="1" t="s">
        <v>4</v>
      </c>
    </row>
    <row r="48" spans="1:8" x14ac:dyDescent="0.25">
      <c r="A48" s="2">
        <v>47</v>
      </c>
      <c r="B48">
        <v>1</v>
      </c>
      <c r="C48">
        <v>7</v>
      </c>
      <c r="D48">
        <v>1.71625175264928</v>
      </c>
      <c r="E48">
        <v>6.823784856543E-3</v>
      </c>
      <c r="F48">
        <v>0.74923668167674196</v>
      </c>
      <c r="G48">
        <v>3.1685038204760001E-3</v>
      </c>
      <c r="H48" s="1" t="s">
        <v>4</v>
      </c>
    </row>
    <row r="49" spans="1:8" x14ac:dyDescent="0.25">
      <c r="A49" s="2">
        <v>48</v>
      </c>
      <c r="B49">
        <v>2</v>
      </c>
      <c r="C49">
        <v>5</v>
      </c>
      <c r="D49">
        <v>2.1824595847098398</v>
      </c>
      <c r="E49">
        <v>5.6586845198880999E-2</v>
      </c>
      <c r="F49">
        <v>0.75091329490041003</v>
      </c>
      <c r="G49">
        <v>2.1945568235959998E-3</v>
      </c>
      <c r="H49" s="1" t="s">
        <v>4</v>
      </c>
    </row>
    <row r="50" spans="1:8" x14ac:dyDescent="0.25">
      <c r="A50" s="2">
        <v>49</v>
      </c>
      <c r="B50">
        <v>2</v>
      </c>
      <c r="C50">
        <v>5</v>
      </c>
      <c r="D50">
        <v>2.7063860557750301</v>
      </c>
      <c r="E50">
        <v>-2.0983499183343999E-2</v>
      </c>
      <c r="F50">
        <v>0.67320362408673096</v>
      </c>
      <c r="G50">
        <v>4.627648048235E-3</v>
      </c>
      <c r="H50" s="1" t="s">
        <v>4</v>
      </c>
    </row>
    <row r="51" spans="1:8" x14ac:dyDescent="0.25">
      <c r="A51" s="2">
        <v>50</v>
      </c>
      <c r="B51">
        <v>3</v>
      </c>
      <c r="C51">
        <v>4</v>
      </c>
      <c r="D51">
        <v>2.7688446267908402</v>
      </c>
      <c r="E51">
        <v>2.4812774098429E-2</v>
      </c>
      <c r="F51">
        <v>0.67049740719089002</v>
      </c>
      <c r="G51" s="12">
        <v>7.3245163365666605E-4</v>
      </c>
      <c r="H51" s="1" t="s">
        <v>4</v>
      </c>
    </row>
    <row r="52" spans="1:8" x14ac:dyDescent="0.25">
      <c r="A52" s="2">
        <v>51</v>
      </c>
      <c r="B52">
        <v>2</v>
      </c>
      <c r="C52">
        <v>5</v>
      </c>
      <c r="D52">
        <v>2.4464860263817001</v>
      </c>
      <c r="E52">
        <v>5.8623131767853998E-2</v>
      </c>
      <c r="F52">
        <v>0.79424543912946199</v>
      </c>
      <c r="G52">
        <v>1.2204945911230001E-3</v>
      </c>
      <c r="H52" s="1" t="s">
        <v>4</v>
      </c>
    </row>
    <row r="53" spans="1:8" x14ac:dyDescent="0.25">
      <c r="A53" s="2">
        <v>52</v>
      </c>
      <c r="B53">
        <v>2</v>
      </c>
      <c r="C53">
        <v>5</v>
      </c>
      <c r="D53">
        <v>2.1403301107047201</v>
      </c>
      <c r="E53">
        <v>2.5478383229558001E-2</v>
      </c>
      <c r="F53">
        <v>0.76874807573547899</v>
      </c>
      <c r="G53">
        <v>3.6571429701930001E-3</v>
      </c>
      <c r="H53" s="1" t="s">
        <v>4</v>
      </c>
    </row>
    <row r="54" spans="1:8" x14ac:dyDescent="0.25">
      <c r="A54" s="2">
        <v>53</v>
      </c>
      <c r="B54">
        <v>2</v>
      </c>
      <c r="C54">
        <v>5</v>
      </c>
      <c r="D54">
        <v>2.5307015695010402</v>
      </c>
      <c r="E54">
        <v>3.9842896008699998E-3</v>
      </c>
      <c r="F54">
        <v>0.75898260737224499</v>
      </c>
      <c r="G54">
        <v>1.9103172222013999E-2</v>
      </c>
      <c r="H54" s="1" t="s">
        <v>4</v>
      </c>
    </row>
    <row r="55" spans="1:8" x14ac:dyDescent="0.25">
      <c r="A55" s="2">
        <v>54</v>
      </c>
      <c r="B55" s="6">
        <v>2</v>
      </c>
      <c r="C55">
        <v>5</v>
      </c>
      <c r="D55">
        <v>2.1403301107047201</v>
      </c>
      <c r="E55">
        <v>2.5478383229558001E-2</v>
      </c>
      <c r="F55">
        <v>0.76874807573547899</v>
      </c>
      <c r="G55">
        <v>2.6801033223669999E-3</v>
      </c>
      <c r="H55" s="1" t="s">
        <v>4</v>
      </c>
    </row>
    <row r="56" spans="1:8" x14ac:dyDescent="0.25">
      <c r="A56" s="2">
        <v>55</v>
      </c>
      <c r="B56">
        <v>4</v>
      </c>
      <c r="C56">
        <v>11</v>
      </c>
      <c r="D56">
        <v>2.1699518203277202</v>
      </c>
      <c r="E56">
        <v>7.2587702672307006E-2</v>
      </c>
      <c r="F56">
        <v>0.70108694330035004</v>
      </c>
      <c r="G56" s="12">
        <v>-2.4434942081087301E-4</v>
      </c>
      <c r="H56" s="1" t="s">
        <v>4</v>
      </c>
    </row>
    <row r="57" spans="1:8" x14ac:dyDescent="0.25">
      <c r="A57" s="2">
        <v>56</v>
      </c>
      <c r="B57" s="6">
        <v>4</v>
      </c>
      <c r="C57" s="6">
        <v>11</v>
      </c>
      <c r="D57" s="6">
        <v>2.45923166748352</v>
      </c>
      <c r="E57" s="6">
        <v>0.12006832178410699</v>
      </c>
      <c r="F57" s="6">
        <v>0.72825263374104998</v>
      </c>
      <c r="G57" s="6">
        <v>1.708299478844E-3</v>
      </c>
      <c r="H57" s="1" t="s">
        <v>4</v>
      </c>
    </row>
    <row r="58" spans="1:8" x14ac:dyDescent="0.25">
      <c r="A58" s="2">
        <v>57</v>
      </c>
      <c r="B58">
        <v>5</v>
      </c>
      <c r="C58">
        <v>14</v>
      </c>
      <c r="D58">
        <v>2.0295085902879899</v>
      </c>
      <c r="E58">
        <v>0.18802402300858301</v>
      </c>
      <c r="F58">
        <v>0.80723788837586297</v>
      </c>
      <c r="G58" s="12">
        <v>2.4417037395559998E-4</v>
      </c>
      <c r="H58" s="1" t="s">
        <v>4</v>
      </c>
    </row>
    <row r="59" spans="1:8" x14ac:dyDescent="0.25">
      <c r="A59" s="2">
        <v>58</v>
      </c>
      <c r="B59" s="6">
        <v>3</v>
      </c>
      <c r="C59">
        <v>10</v>
      </c>
      <c r="D59">
        <v>3.1495106068081098</v>
      </c>
      <c r="E59">
        <v>4.7755821600059999E-2</v>
      </c>
      <c r="F59">
        <v>0.71950452708485502</v>
      </c>
      <c r="G59" s="12">
        <v>-2.4434942081087301E-4</v>
      </c>
      <c r="H59" s="1" t="s">
        <v>4</v>
      </c>
    </row>
    <row r="60" spans="1:8" x14ac:dyDescent="0.25">
      <c r="A60" s="2">
        <v>59</v>
      </c>
      <c r="B60">
        <v>5</v>
      </c>
      <c r="C60">
        <v>11</v>
      </c>
      <c r="D60">
        <v>1.72508849465033</v>
      </c>
      <c r="E60">
        <v>0.14807100476846499</v>
      </c>
      <c r="F60">
        <v>0.71322626407894296</v>
      </c>
      <c r="G60">
        <v>1.2349069815517999E-2</v>
      </c>
      <c r="H60" s="1" t="s">
        <v>4</v>
      </c>
    </row>
    <row r="61" spans="1:8" x14ac:dyDescent="0.25">
      <c r="A61" s="2">
        <v>60</v>
      </c>
      <c r="B61" s="6">
        <v>3</v>
      </c>
      <c r="C61">
        <v>13</v>
      </c>
      <c r="D61">
        <v>2.4325608678147499</v>
      </c>
      <c r="E61">
        <v>0.12186331813955301</v>
      </c>
      <c r="F61">
        <v>0.697645473060993</v>
      </c>
      <c r="G61">
        <v>1.2849682491990999E-2</v>
      </c>
      <c r="H61" s="1" t="s">
        <v>4</v>
      </c>
    </row>
    <row r="62" spans="1:8" x14ac:dyDescent="0.25">
      <c r="A62" s="3">
        <v>1</v>
      </c>
      <c r="B62">
        <v>4</v>
      </c>
      <c r="C62">
        <v>13</v>
      </c>
      <c r="D62">
        <v>4.96</v>
      </c>
      <c r="E62" s="7">
        <v>0.31419999999999998</v>
      </c>
      <c r="F62">
        <v>0.74199999999999999</v>
      </c>
      <c r="G62">
        <v>5.1639597923879003E-2</v>
      </c>
      <c r="H62" s="1" t="s">
        <v>5</v>
      </c>
    </row>
    <row r="63" spans="1:8" x14ac:dyDescent="0.25">
      <c r="A63" s="3">
        <v>2</v>
      </c>
      <c r="B63">
        <v>14</v>
      </c>
      <c r="C63">
        <v>14</v>
      </c>
      <c r="D63">
        <v>3.38</v>
      </c>
      <c r="E63" s="7">
        <v>7.5999999999999998E-2</v>
      </c>
      <c r="F63">
        <v>0.77339999999999998</v>
      </c>
      <c r="G63">
        <v>2.7985530167349001E-2</v>
      </c>
      <c r="H63" s="1" t="s">
        <v>5</v>
      </c>
    </row>
    <row r="64" spans="1:8" x14ac:dyDescent="0.25">
      <c r="A64" s="3">
        <v>3</v>
      </c>
      <c r="B64">
        <v>2</v>
      </c>
      <c r="C64">
        <v>6</v>
      </c>
      <c r="D64">
        <v>2.92</v>
      </c>
      <c r="E64" s="7">
        <v>0.33090000000000003</v>
      </c>
      <c r="F64">
        <v>0.69569999999999999</v>
      </c>
      <c r="G64">
        <v>9.4568046033719991E-3</v>
      </c>
      <c r="H64" s="1" t="s">
        <v>5</v>
      </c>
    </row>
    <row r="65" spans="1:8" x14ac:dyDescent="0.25">
      <c r="A65" s="3">
        <v>4</v>
      </c>
      <c r="B65">
        <v>5</v>
      </c>
      <c r="C65">
        <v>1</v>
      </c>
      <c r="D65">
        <v>1.8819999999999999</v>
      </c>
      <c r="E65" s="7">
        <v>0.28694999999999998</v>
      </c>
      <c r="F65">
        <v>0.69779999999999998</v>
      </c>
      <c r="G65">
        <v>3.4585873496327003E-2</v>
      </c>
      <c r="H65" s="1" t="s">
        <v>5</v>
      </c>
    </row>
    <row r="66" spans="1:8" x14ac:dyDescent="0.25">
      <c r="A66" s="3">
        <v>5</v>
      </c>
      <c r="B66">
        <v>2</v>
      </c>
      <c r="C66">
        <v>6</v>
      </c>
      <c r="D66">
        <v>1.796</v>
      </c>
      <c r="E66" s="7">
        <v>0.57640000000000002</v>
      </c>
      <c r="F66">
        <v>0.65990000000000004</v>
      </c>
      <c r="G66">
        <v>1.7072273792530001E-3</v>
      </c>
      <c r="H66" s="1" t="s">
        <v>5</v>
      </c>
    </row>
    <row r="67" spans="1:8" x14ac:dyDescent="0.25">
      <c r="A67" s="3">
        <v>6</v>
      </c>
      <c r="B67">
        <v>5</v>
      </c>
      <c r="C67">
        <v>11</v>
      </c>
      <c r="D67">
        <v>1.88823352667566</v>
      </c>
      <c r="E67" s="8">
        <v>9.2144854939249995E-3</v>
      </c>
      <c r="F67">
        <v>0.69778828180862595</v>
      </c>
      <c r="G67">
        <v>0.118031295315116</v>
      </c>
      <c r="H67" s="1" t="s">
        <v>5</v>
      </c>
    </row>
    <row r="68" spans="1:8" x14ac:dyDescent="0.25">
      <c r="A68" s="3">
        <v>7</v>
      </c>
      <c r="B68">
        <v>1</v>
      </c>
      <c r="C68">
        <v>6</v>
      </c>
      <c r="D68">
        <v>1.24472802836861</v>
      </c>
      <c r="E68" s="7">
        <v>0.28695262997228199</v>
      </c>
      <c r="F68">
        <v>0.71550000000000002</v>
      </c>
      <c r="G68">
        <v>4.1392475501269999E-3</v>
      </c>
      <c r="H68" s="1" t="s">
        <v>5</v>
      </c>
    </row>
    <row r="69" spans="1:8" x14ac:dyDescent="0.25">
      <c r="A69" s="3">
        <v>8</v>
      </c>
      <c r="B69">
        <v>1</v>
      </c>
      <c r="C69">
        <v>7</v>
      </c>
      <c r="D69">
        <v>1.39360989862233</v>
      </c>
      <c r="E69" s="7">
        <v>0.150911522153759</v>
      </c>
      <c r="F69">
        <v>0.68974391281761904</v>
      </c>
      <c r="G69">
        <v>3.8982335326387001E-2</v>
      </c>
      <c r="H69" s="1" t="s">
        <v>5</v>
      </c>
    </row>
    <row r="70" spans="1:8" x14ac:dyDescent="0.25">
      <c r="A70" s="3">
        <v>9</v>
      </c>
      <c r="B70">
        <v>3</v>
      </c>
      <c r="C70">
        <v>18</v>
      </c>
      <c r="D70">
        <v>0.96637519693740204</v>
      </c>
      <c r="E70" s="7">
        <v>0.64737760636726305</v>
      </c>
      <c r="F70">
        <v>0.66420000000000001</v>
      </c>
      <c r="G70">
        <v>1.5720679888349E-2</v>
      </c>
      <c r="H70" s="1" t="s">
        <v>5</v>
      </c>
    </row>
    <row r="71" spans="1:8" x14ac:dyDescent="0.25">
      <c r="A71" s="3">
        <v>10</v>
      </c>
      <c r="B71">
        <v>1</v>
      </c>
      <c r="C71">
        <v>9</v>
      </c>
      <c r="D71">
        <v>0.57047685883190502</v>
      </c>
      <c r="E71" s="7">
        <v>0.264175103235887</v>
      </c>
      <c r="F71">
        <v>0.75447361855931905</v>
      </c>
      <c r="G71">
        <v>1.9475884888542998E-2</v>
      </c>
      <c r="H71" s="1" t="s">
        <v>5</v>
      </c>
    </row>
    <row r="72" spans="1:8" x14ac:dyDescent="0.25">
      <c r="A72" s="3">
        <v>11</v>
      </c>
      <c r="B72">
        <v>4</v>
      </c>
      <c r="C72">
        <v>16</v>
      </c>
      <c r="D72">
        <v>0.96530842779598702</v>
      </c>
      <c r="E72" s="7">
        <v>0.31228773030361601</v>
      </c>
      <c r="F72">
        <v>0.68120000000000003</v>
      </c>
      <c r="G72">
        <v>4.8463029266988998E-2</v>
      </c>
      <c r="H72" s="1" t="s">
        <v>5</v>
      </c>
    </row>
    <row r="73" spans="1:8" x14ac:dyDescent="0.25">
      <c r="A73" s="3">
        <v>12</v>
      </c>
      <c r="B73">
        <v>6</v>
      </c>
      <c r="C73">
        <v>10</v>
      </c>
      <c r="D73">
        <v>1.6715185074988701</v>
      </c>
      <c r="E73" s="7">
        <v>5.9062085317861002E-2</v>
      </c>
      <c r="F73">
        <v>0.67553517066643798</v>
      </c>
      <c r="G73">
        <v>3.4636163946497003E-2</v>
      </c>
      <c r="H73" s="1" t="s">
        <v>5</v>
      </c>
    </row>
    <row r="74" spans="1:8" x14ac:dyDescent="0.25">
      <c r="A74" s="3">
        <v>13</v>
      </c>
      <c r="B74">
        <v>2</v>
      </c>
      <c r="C74">
        <v>8</v>
      </c>
      <c r="D74">
        <v>2.2470583804345798</v>
      </c>
      <c r="E74" s="7">
        <v>0.18805531391028901</v>
      </c>
      <c r="F74">
        <v>0.69460488619385297</v>
      </c>
      <c r="G74">
        <v>0.10770653565948</v>
      </c>
      <c r="H74" s="1" t="s">
        <v>5</v>
      </c>
    </row>
    <row r="75" spans="1:8" x14ac:dyDescent="0.25">
      <c r="A75" s="3">
        <v>14</v>
      </c>
      <c r="B75">
        <v>3</v>
      </c>
      <c r="C75">
        <v>15</v>
      </c>
      <c r="D75">
        <v>2.2315868120105802</v>
      </c>
      <c r="E75" s="7">
        <v>0.10621420828747601</v>
      </c>
      <c r="F75">
        <v>0.64274497068973002</v>
      </c>
      <c r="G75">
        <v>7.3975270799830004E-2</v>
      </c>
      <c r="H75" s="1" t="s">
        <v>5</v>
      </c>
    </row>
    <row r="76" spans="1:8" x14ac:dyDescent="0.25">
      <c r="A76" s="3">
        <v>15</v>
      </c>
      <c r="B76">
        <v>1</v>
      </c>
      <c r="C76">
        <v>5</v>
      </c>
      <c r="D76">
        <v>1.28167078908645</v>
      </c>
      <c r="E76" s="7">
        <v>9.3309778428737999E-2</v>
      </c>
      <c r="F76">
        <v>0.62637688062524199</v>
      </c>
      <c r="G76">
        <v>0.108009610904375</v>
      </c>
      <c r="H76" s="1" t="s">
        <v>5</v>
      </c>
    </row>
    <row r="77" spans="1:8" x14ac:dyDescent="0.25">
      <c r="A77" s="3">
        <v>16</v>
      </c>
      <c r="B77">
        <v>1</v>
      </c>
      <c r="C77">
        <v>5</v>
      </c>
      <c r="D77">
        <v>1.25216646175327</v>
      </c>
      <c r="E77" s="8">
        <v>1.2538767597320999E-2</v>
      </c>
      <c r="F77">
        <v>0.65400000000000003</v>
      </c>
      <c r="G77">
        <v>2.1958665289710001E-3</v>
      </c>
      <c r="H77" s="1" t="s">
        <v>5</v>
      </c>
    </row>
    <row r="78" spans="1:8" x14ac:dyDescent="0.25">
      <c r="A78" s="3">
        <v>17</v>
      </c>
      <c r="B78">
        <v>3</v>
      </c>
      <c r="C78">
        <v>11</v>
      </c>
      <c r="D78">
        <v>2.4098910869427401</v>
      </c>
      <c r="E78" s="8">
        <v>0.20207413080374201</v>
      </c>
      <c r="F78">
        <v>0.59304756446846296</v>
      </c>
      <c r="G78">
        <v>5.8495883019936003E-2</v>
      </c>
      <c r="H78" s="1" t="s">
        <v>5</v>
      </c>
    </row>
    <row r="79" spans="1:8" x14ac:dyDescent="0.25">
      <c r="A79" s="3">
        <v>18</v>
      </c>
      <c r="B79">
        <v>1</v>
      </c>
      <c r="C79">
        <v>6</v>
      </c>
      <c r="D79">
        <v>1.3227821750194799</v>
      </c>
      <c r="E79" s="7">
        <v>3.3761202016691999E-2</v>
      </c>
      <c r="F79">
        <v>0.64370000000000005</v>
      </c>
      <c r="G79" s="12">
        <v>7.3125983101734202E-4</v>
      </c>
      <c r="H79" s="1" t="s">
        <v>5</v>
      </c>
    </row>
    <row r="80" spans="1:8" x14ac:dyDescent="0.25">
      <c r="A80" s="3">
        <v>19</v>
      </c>
      <c r="B80">
        <v>2</v>
      </c>
      <c r="C80">
        <v>5</v>
      </c>
      <c r="D80">
        <v>1.2678020328537301</v>
      </c>
      <c r="E80" s="8">
        <v>5.1778330935920002E-3</v>
      </c>
      <c r="F80">
        <v>0.81572242852518395</v>
      </c>
      <c r="G80">
        <v>8.0958347729954999E-2</v>
      </c>
      <c r="H80" s="1" t="s">
        <v>5</v>
      </c>
    </row>
    <row r="81" spans="1:8" x14ac:dyDescent="0.25">
      <c r="A81" s="3">
        <v>20</v>
      </c>
      <c r="B81">
        <v>1</v>
      </c>
      <c r="C81">
        <v>6</v>
      </c>
      <c r="D81">
        <v>0.77496286988545104</v>
      </c>
      <c r="E81" s="8">
        <v>1.2050384963584E-2</v>
      </c>
      <c r="F81">
        <v>0.75370000000000004</v>
      </c>
      <c r="G81">
        <v>6.9460195662583005E-2</v>
      </c>
      <c r="H81" s="1" t="s">
        <v>5</v>
      </c>
    </row>
    <row r="82" spans="1:8" x14ac:dyDescent="0.25">
      <c r="A82" s="3">
        <v>21</v>
      </c>
      <c r="B82">
        <v>2</v>
      </c>
      <c r="C82">
        <v>5</v>
      </c>
      <c r="D82">
        <v>1.73206009555032</v>
      </c>
      <c r="E82" s="7">
        <v>6.1815728219151003E-2</v>
      </c>
      <c r="F82">
        <v>0.64789539633138105</v>
      </c>
      <c r="G82" s="12">
        <v>-2.4434942081087301E-4</v>
      </c>
      <c r="H82" s="1" t="s">
        <v>5</v>
      </c>
    </row>
    <row r="83" spans="1:8" x14ac:dyDescent="0.25">
      <c r="A83" s="3">
        <v>22</v>
      </c>
      <c r="B83">
        <v>1</v>
      </c>
      <c r="C83">
        <v>5</v>
      </c>
      <c r="D83">
        <v>1.1298829777410999</v>
      </c>
      <c r="E83" s="7">
        <v>0.286039090195015</v>
      </c>
      <c r="F83">
        <v>0.70120000000000005</v>
      </c>
      <c r="G83">
        <v>1.1861621597239001E-2</v>
      </c>
      <c r="H83" s="1" t="s">
        <v>5</v>
      </c>
    </row>
    <row r="84" spans="1:8" x14ac:dyDescent="0.25">
      <c r="A84" s="3">
        <v>23</v>
      </c>
      <c r="B84">
        <v>6</v>
      </c>
      <c r="C84">
        <v>9</v>
      </c>
      <c r="D84">
        <v>2.0854016577948999</v>
      </c>
      <c r="E84" s="8">
        <v>8.1252125587440004E-3</v>
      </c>
      <c r="F84">
        <v>0.65210000000000001</v>
      </c>
      <c r="G84">
        <v>1.2204945911230001E-3</v>
      </c>
      <c r="H84" s="1" t="s">
        <v>5</v>
      </c>
    </row>
    <row r="85" spans="1:8" x14ac:dyDescent="0.25">
      <c r="A85" s="3">
        <v>24</v>
      </c>
      <c r="B85">
        <v>3</v>
      </c>
      <c r="C85">
        <v>13</v>
      </c>
      <c r="D85">
        <v>2.54919894584798</v>
      </c>
      <c r="E85" s="7">
        <v>3.2888400913660002E-3</v>
      </c>
      <c r="F85">
        <v>0.69789999999999996</v>
      </c>
      <c r="G85" s="12">
        <v>7.3245163365666605E-4</v>
      </c>
      <c r="H85" s="1" t="s">
        <v>5</v>
      </c>
    </row>
    <row r="86" spans="1:8" x14ac:dyDescent="0.25">
      <c r="A86" s="3">
        <v>25</v>
      </c>
      <c r="B86" s="6">
        <v>6</v>
      </c>
      <c r="C86" s="6">
        <v>9</v>
      </c>
      <c r="D86" s="6">
        <v>2.0854016577948999</v>
      </c>
      <c r="E86" s="8">
        <v>8.1252125587440004E-3</v>
      </c>
      <c r="F86" s="6">
        <v>0.65205283849740503</v>
      </c>
      <c r="G86" s="6">
        <v>1.2204945911230001E-3</v>
      </c>
      <c r="H86" s="1" t="s">
        <v>5</v>
      </c>
    </row>
    <row r="87" spans="1:8" x14ac:dyDescent="0.25">
      <c r="A87" s="3">
        <v>26</v>
      </c>
      <c r="B87" s="6">
        <v>2</v>
      </c>
      <c r="C87" s="6">
        <v>13</v>
      </c>
      <c r="D87" s="6">
        <v>2.61017672284716</v>
      </c>
      <c r="E87" s="8">
        <v>8.7690128549219992E-3</v>
      </c>
      <c r="F87" s="6">
        <v>0.67388150983180695</v>
      </c>
      <c r="G87" s="6">
        <v>0.15211965041991099</v>
      </c>
      <c r="H87" s="1" t="s">
        <v>5</v>
      </c>
    </row>
    <row r="88" spans="1:8" x14ac:dyDescent="0.25">
      <c r="A88" s="3">
        <v>27</v>
      </c>
      <c r="B88" s="6">
        <v>3</v>
      </c>
      <c r="C88" s="6">
        <v>15</v>
      </c>
      <c r="D88" s="6">
        <v>1.4873204588195901</v>
      </c>
      <c r="E88" s="9">
        <v>0.20572799849348</v>
      </c>
      <c r="F88" s="6">
        <v>0.69830000000000003</v>
      </c>
      <c r="G88" s="6">
        <v>2.1958665289710001E-3</v>
      </c>
      <c r="H88" s="1" t="s">
        <v>5</v>
      </c>
    </row>
    <row r="89" spans="1:8" x14ac:dyDescent="0.25">
      <c r="A89" s="3">
        <v>28</v>
      </c>
      <c r="B89" s="6">
        <v>3</v>
      </c>
      <c r="C89" s="6">
        <v>16</v>
      </c>
      <c r="D89" s="6">
        <v>2.20367781020843</v>
      </c>
      <c r="E89" s="9">
        <v>6.9217343151822999E-2</v>
      </c>
      <c r="F89" s="6">
        <v>0.63680000000000003</v>
      </c>
      <c r="G89" s="6">
        <v>3.2629277184884002E-2</v>
      </c>
      <c r="H89" s="1" t="s">
        <v>5</v>
      </c>
    </row>
    <row r="90" spans="1:8" x14ac:dyDescent="0.25">
      <c r="A90" s="3">
        <v>29</v>
      </c>
      <c r="B90" s="6">
        <v>9</v>
      </c>
      <c r="C90" s="6">
        <v>9</v>
      </c>
      <c r="D90" s="6">
        <v>1.3665488529134799</v>
      </c>
      <c r="E90" s="9">
        <v>7.5649947254496003E-2</v>
      </c>
      <c r="F90" s="6">
        <v>0.79690000000000005</v>
      </c>
      <c r="G90" s="6">
        <v>3.8741340538309001E-2</v>
      </c>
      <c r="H90" s="1" t="s">
        <v>5</v>
      </c>
    </row>
    <row r="91" spans="1:8" x14ac:dyDescent="0.25">
      <c r="A91" s="3">
        <v>30</v>
      </c>
      <c r="B91">
        <v>3</v>
      </c>
      <c r="C91">
        <v>15</v>
      </c>
      <c r="D91">
        <v>1.4873204588195901</v>
      </c>
      <c r="E91" s="7">
        <v>0.20572799849348</v>
      </c>
      <c r="F91">
        <v>0.69830000000000003</v>
      </c>
      <c r="G91">
        <v>1.3304623290631E-2</v>
      </c>
      <c r="H91" s="1" t="s">
        <v>5</v>
      </c>
    </row>
    <row r="92" spans="1:8" x14ac:dyDescent="0.25">
      <c r="A92" s="3">
        <v>31</v>
      </c>
      <c r="B92">
        <v>3</v>
      </c>
      <c r="C92">
        <v>16</v>
      </c>
      <c r="D92">
        <v>2.58809043098521</v>
      </c>
      <c r="E92" s="7">
        <v>0.15525773512045499</v>
      </c>
      <c r="F92">
        <v>0.78629864236272196</v>
      </c>
      <c r="G92">
        <v>1.2204945911230001E-3</v>
      </c>
      <c r="H92" s="1" t="s">
        <v>5</v>
      </c>
    </row>
    <row r="93" spans="1:8" x14ac:dyDescent="0.25">
      <c r="A93" s="3">
        <v>32</v>
      </c>
      <c r="B93">
        <v>8</v>
      </c>
      <c r="C93">
        <v>13</v>
      </c>
      <c r="D93">
        <v>1.7668979094786701</v>
      </c>
      <c r="E93" s="7">
        <v>2.2199816240573999E-2</v>
      </c>
      <c r="F93">
        <v>0.88504671192640505</v>
      </c>
      <c r="G93">
        <v>3.1667213368349999E-3</v>
      </c>
      <c r="H93" s="1" t="s">
        <v>5</v>
      </c>
    </row>
    <row r="94" spans="1:8" x14ac:dyDescent="0.25">
      <c r="A94" s="3">
        <v>33</v>
      </c>
      <c r="B94">
        <v>3</v>
      </c>
      <c r="C94">
        <v>16</v>
      </c>
      <c r="D94">
        <v>2.1656568817724202</v>
      </c>
      <c r="E94" s="7">
        <v>0.13793973622800701</v>
      </c>
      <c r="F94">
        <v>0.66699922271654899</v>
      </c>
      <c r="G94">
        <v>3.1691410762097E-2</v>
      </c>
      <c r="H94" s="1" t="s">
        <v>5</v>
      </c>
    </row>
    <row r="95" spans="1:8" x14ac:dyDescent="0.25">
      <c r="A95" s="3">
        <v>34</v>
      </c>
      <c r="B95">
        <v>2</v>
      </c>
      <c r="C95">
        <v>5</v>
      </c>
      <c r="D95">
        <v>1.5407404297612599</v>
      </c>
      <c r="E95" s="8">
        <v>1.0915544757252999E-2</v>
      </c>
      <c r="F95">
        <v>0.73524172457484405</v>
      </c>
      <c r="G95">
        <v>0.10838071797799601</v>
      </c>
      <c r="H95" s="1" t="s">
        <v>5</v>
      </c>
    </row>
    <row r="96" spans="1:8" x14ac:dyDescent="0.25">
      <c r="A96" s="3">
        <v>35</v>
      </c>
      <c r="B96">
        <v>1</v>
      </c>
      <c r="C96">
        <v>5</v>
      </c>
      <c r="D96">
        <v>1.29820047184048</v>
      </c>
      <c r="E96" s="7">
        <v>6.1255262113755003E-2</v>
      </c>
      <c r="F96">
        <v>0.62381495506904105</v>
      </c>
      <c r="G96">
        <v>3.3614999633659E-2</v>
      </c>
      <c r="H96" s="1" t="s">
        <v>5</v>
      </c>
    </row>
    <row r="97" spans="1:8" x14ac:dyDescent="0.25">
      <c r="A97" s="3">
        <v>36</v>
      </c>
      <c r="B97">
        <v>2</v>
      </c>
      <c r="C97">
        <v>10</v>
      </c>
      <c r="D97">
        <v>2.3586111921680102</v>
      </c>
      <c r="E97" s="8">
        <v>3.5924288437220002E-3</v>
      </c>
      <c r="F97">
        <v>0.74330716929373997</v>
      </c>
      <c r="G97">
        <v>8.0995970148697999E-2</v>
      </c>
      <c r="H97" s="1" t="s">
        <v>5</v>
      </c>
    </row>
    <row r="98" spans="1:8" x14ac:dyDescent="0.25">
      <c r="A98" s="3">
        <v>37</v>
      </c>
      <c r="B98">
        <v>1</v>
      </c>
      <c r="C98">
        <v>5</v>
      </c>
      <c r="D98">
        <v>1.28950020252391</v>
      </c>
      <c r="E98" s="7">
        <v>6.7349136441675006E-2</v>
      </c>
      <c r="F98">
        <v>0.74083671404582496</v>
      </c>
      <c r="G98">
        <v>1.708299478844E-3</v>
      </c>
      <c r="H98" s="1" t="s">
        <v>5</v>
      </c>
    </row>
    <row r="99" spans="1:8" x14ac:dyDescent="0.25">
      <c r="A99" s="3">
        <v>38</v>
      </c>
      <c r="B99">
        <v>3</v>
      </c>
      <c r="C99">
        <v>17</v>
      </c>
      <c r="D99">
        <v>2.0656137812205402</v>
      </c>
      <c r="E99" s="7">
        <v>0.208409129343611</v>
      </c>
      <c r="F99">
        <v>0.73779553838338396</v>
      </c>
      <c r="G99">
        <v>8.9693563850930004E-3</v>
      </c>
      <c r="H99" s="1" t="s">
        <v>5</v>
      </c>
    </row>
    <row r="100" spans="1:8" x14ac:dyDescent="0.25">
      <c r="A100" s="3">
        <v>39</v>
      </c>
      <c r="B100">
        <v>5</v>
      </c>
      <c r="C100">
        <v>7</v>
      </c>
      <c r="D100">
        <v>2.3054615523372401</v>
      </c>
      <c r="E100" s="7">
        <v>8.9962422396156996E-2</v>
      </c>
      <c r="F100">
        <v>0.679769553877555</v>
      </c>
      <c r="G100">
        <v>1.9504740838772999E-2</v>
      </c>
      <c r="H100" s="1" t="s">
        <v>5</v>
      </c>
    </row>
    <row r="101" spans="1:8" x14ac:dyDescent="0.25">
      <c r="A101" s="3">
        <v>40</v>
      </c>
      <c r="B101">
        <v>4</v>
      </c>
      <c r="C101">
        <v>20</v>
      </c>
      <c r="D101">
        <v>0.45208961338892101</v>
      </c>
      <c r="E101" s="7">
        <v>0.40680110931677899</v>
      </c>
      <c r="F101">
        <v>0.58037594736576903</v>
      </c>
      <c r="G101">
        <v>5.0140123625518E-2</v>
      </c>
      <c r="H101" s="1" t="s">
        <v>5</v>
      </c>
    </row>
    <row r="102" spans="1:8" x14ac:dyDescent="0.25">
      <c r="A102" s="3">
        <v>41</v>
      </c>
      <c r="B102">
        <v>1</v>
      </c>
      <c r="C102">
        <v>6</v>
      </c>
      <c r="D102">
        <v>0.46361415052578803</v>
      </c>
      <c r="E102">
        <v>0.204272880850665</v>
      </c>
      <c r="F102">
        <v>0.73912704118049699</v>
      </c>
      <c r="G102">
        <v>6.5530406724055995E-2</v>
      </c>
      <c r="H102" s="1" t="s">
        <v>5</v>
      </c>
    </row>
    <row r="103" spans="1:8" x14ac:dyDescent="0.25">
      <c r="A103" s="3">
        <v>42</v>
      </c>
      <c r="B103">
        <v>1</v>
      </c>
      <c r="C103">
        <v>6</v>
      </c>
      <c r="D103">
        <v>1.28523800733173</v>
      </c>
      <c r="E103" s="5">
        <v>-3.2840988996054997E-2</v>
      </c>
      <c r="F103">
        <v>0.73285645548042699</v>
      </c>
      <c r="G103">
        <v>0.100355194448132</v>
      </c>
      <c r="H103" s="1" t="s">
        <v>5</v>
      </c>
    </row>
    <row r="104" spans="1:8" x14ac:dyDescent="0.25">
      <c r="A104" s="3">
        <v>43</v>
      </c>
      <c r="B104">
        <v>2</v>
      </c>
      <c r="C104">
        <v>5</v>
      </c>
      <c r="D104">
        <v>1.8970262254413199</v>
      </c>
      <c r="E104">
        <v>6.7168248193997998E-2</v>
      </c>
      <c r="F104">
        <v>0.64327584424672601</v>
      </c>
      <c r="G104">
        <v>1.2204945911230001E-3</v>
      </c>
      <c r="H104" s="1" t="s">
        <v>5</v>
      </c>
    </row>
    <row r="105" spans="1:8" x14ac:dyDescent="0.25">
      <c r="A105" s="3">
        <v>44</v>
      </c>
      <c r="B105">
        <v>4</v>
      </c>
      <c r="C105">
        <v>15</v>
      </c>
      <c r="D105">
        <v>1.95055198224299</v>
      </c>
      <c r="E105">
        <v>9.2666459533675E-2</v>
      </c>
      <c r="F105">
        <v>0.66348571863072703</v>
      </c>
      <c r="G105">
        <v>1.5134741167652999E-2</v>
      </c>
      <c r="H105" s="1" t="s">
        <v>5</v>
      </c>
    </row>
    <row r="106" spans="1:8" x14ac:dyDescent="0.25">
      <c r="A106" s="3">
        <v>45</v>
      </c>
      <c r="B106">
        <v>2</v>
      </c>
      <c r="C106">
        <v>14</v>
      </c>
      <c r="D106">
        <v>2.8078027256385698</v>
      </c>
      <c r="E106">
        <v>1.4206934611853E-2</v>
      </c>
      <c r="F106">
        <v>0.69061007723510304</v>
      </c>
      <c r="G106">
        <v>1.7061563254870001E-3</v>
      </c>
      <c r="H106" s="1" t="s">
        <v>5</v>
      </c>
    </row>
    <row r="107" spans="1:8" x14ac:dyDescent="0.25">
      <c r="A107" s="3">
        <v>46</v>
      </c>
      <c r="B107">
        <v>3</v>
      </c>
      <c r="C107">
        <v>14</v>
      </c>
      <c r="D107">
        <v>2.4494404621236101</v>
      </c>
      <c r="E107">
        <v>0.106073836834971</v>
      </c>
      <c r="F107">
        <v>0.69159375135994605</v>
      </c>
      <c r="G107">
        <v>2.1958665289710001E-3</v>
      </c>
      <c r="H107" s="1" t="s">
        <v>5</v>
      </c>
    </row>
    <row r="108" spans="1:8" x14ac:dyDescent="0.25">
      <c r="A108" s="3">
        <v>47</v>
      </c>
      <c r="B108">
        <v>2</v>
      </c>
      <c r="C108">
        <v>17</v>
      </c>
      <c r="D108">
        <v>2.82279385009263</v>
      </c>
      <c r="E108">
        <v>-2.2149587802932E-2</v>
      </c>
      <c r="F108">
        <v>0.68538199733628102</v>
      </c>
      <c r="G108" s="12">
        <v>7.32451633656444E-4</v>
      </c>
      <c r="H108" s="1" t="s">
        <v>5</v>
      </c>
    </row>
    <row r="109" spans="1:8" x14ac:dyDescent="0.25">
      <c r="A109" s="3">
        <v>48</v>
      </c>
      <c r="B109">
        <v>1</v>
      </c>
      <c r="C109">
        <v>7</v>
      </c>
      <c r="D109">
        <v>1.5407846016301401</v>
      </c>
      <c r="E109">
        <v>-2.3513460262651002E-2</v>
      </c>
      <c r="F109">
        <v>0.68483960395129695</v>
      </c>
      <c r="G109" s="12">
        <v>2.4417037395582203E-4</v>
      </c>
      <c r="H109" s="1" t="s">
        <v>5</v>
      </c>
    </row>
    <row r="110" spans="1:8" x14ac:dyDescent="0.25">
      <c r="A110" s="3">
        <v>49</v>
      </c>
      <c r="B110">
        <v>3</v>
      </c>
      <c r="C110">
        <v>6</v>
      </c>
      <c r="D110">
        <v>1.8777324673653599</v>
      </c>
      <c r="E110">
        <v>-5.3176697387497002E-2</v>
      </c>
      <c r="F110">
        <v>0.75226839007477497</v>
      </c>
      <c r="G110">
        <v>6.4875803195064002E-2</v>
      </c>
      <c r="H110" s="1" t="s">
        <v>5</v>
      </c>
    </row>
    <row r="111" spans="1:8" x14ac:dyDescent="0.25">
      <c r="A111" s="3">
        <v>50</v>
      </c>
      <c r="B111">
        <v>10</v>
      </c>
      <c r="C111">
        <v>8</v>
      </c>
      <c r="D111">
        <v>1.96947184887648</v>
      </c>
      <c r="E111">
        <v>6.4738240374690004E-2</v>
      </c>
      <c r="F111">
        <v>0.72923779732356997</v>
      </c>
      <c r="G111">
        <v>2.8388143561995999E-2</v>
      </c>
      <c r="H111" s="1" t="s">
        <v>5</v>
      </c>
    </row>
    <row r="112" spans="1:8" x14ac:dyDescent="0.25">
      <c r="A112" s="3">
        <v>51</v>
      </c>
      <c r="B112">
        <v>2</v>
      </c>
      <c r="C112">
        <v>6</v>
      </c>
      <c r="D112">
        <v>1.88680352474298</v>
      </c>
      <c r="E112">
        <v>0.10335576328969</v>
      </c>
      <c r="F112">
        <v>0.71142349906018898</v>
      </c>
      <c r="G112">
        <v>7.0401770377049996E-3</v>
      </c>
      <c r="H112" s="1" t="s">
        <v>5</v>
      </c>
    </row>
    <row r="113" spans="1:8" x14ac:dyDescent="0.25">
      <c r="A113" s="3">
        <v>52</v>
      </c>
      <c r="B113">
        <v>5</v>
      </c>
      <c r="C113">
        <v>10</v>
      </c>
      <c r="D113">
        <v>2.2128239214865002</v>
      </c>
      <c r="E113">
        <v>0.24413207535236001</v>
      </c>
      <c r="F113">
        <v>0.70532995755033101</v>
      </c>
      <c r="G113">
        <v>6.9752192775527994E-2</v>
      </c>
      <c r="H113" s="1" t="s">
        <v>5</v>
      </c>
    </row>
    <row r="114" spans="1:8" x14ac:dyDescent="0.25">
      <c r="A114" s="3">
        <v>53</v>
      </c>
      <c r="B114">
        <v>2</v>
      </c>
      <c r="C114">
        <v>5</v>
      </c>
      <c r="D114">
        <v>1.23013252767512</v>
      </c>
      <c r="E114">
        <v>-0.161294931184741</v>
      </c>
      <c r="F114">
        <v>0.72595010318122999</v>
      </c>
      <c r="G114">
        <v>3.2771933782816003E-2</v>
      </c>
      <c r="H114" s="1" t="s">
        <v>5</v>
      </c>
    </row>
    <row r="115" spans="1:8" x14ac:dyDescent="0.25">
      <c r="A115" s="3">
        <v>54</v>
      </c>
      <c r="B115">
        <v>6</v>
      </c>
      <c r="C115">
        <v>16</v>
      </c>
      <c r="D115">
        <v>0.75347174631013103</v>
      </c>
      <c r="E115">
        <v>5.9497276472219002E-2</v>
      </c>
      <c r="F115">
        <v>0.64389259640337204</v>
      </c>
      <c r="G115" s="12">
        <v>7.3245163365688799E-4</v>
      </c>
      <c r="H115" s="1" t="s">
        <v>5</v>
      </c>
    </row>
    <row r="116" spans="1:8" x14ac:dyDescent="0.25">
      <c r="A116" s="3">
        <v>55</v>
      </c>
      <c r="B116">
        <v>2</v>
      </c>
      <c r="C116">
        <v>7</v>
      </c>
      <c r="D116">
        <v>1.78176643975746</v>
      </c>
      <c r="E116">
        <v>-2.9397935489586E-2</v>
      </c>
      <c r="F116">
        <v>0.69795491477786897</v>
      </c>
      <c r="G116">
        <v>1.9074779822456998E-2</v>
      </c>
      <c r="H116" s="1" t="s">
        <v>5</v>
      </c>
    </row>
    <row r="117" spans="1:8" x14ac:dyDescent="0.25">
      <c r="A117" s="3">
        <v>56</v>
      </c>
      <c r="B117">
        <v>3</v>
      </c>
      <c r="C117">
        <v>9</v>
      </c>
      <c r="D117">
        <v>2.41723138996556</v>
      </c>
      <c r="E117">
        <v>7.1475004762051E-2</v>
      </c>
      <c r="F117">
        <v>0.65199312538043397</v>
      </c>
      <c r="G117">
        <v>2.1453109696728E-2</v>
      </c>
      <c r="H117" s="1" t="s">
        <v>5</v>
      </c>
    </row>
    <row r="118" spans="1:8" x14ac:dyDescent="0.25">
      <c r="A118" s="3">
        <v>57</v>
      </c>
      <c r="B118">
        <v>3</v>
      </c>
      <c r="C118">
        <v>7</v>
      </c>
      <c r="D118">
        <v>1.82857907619835</v>
      </c>
      <c r="E118">
        <v>-3.5425696754292003E-2</v>
      </c>
      <c r="F118">
        <v>0.70300501349060196</v>
      </c>
      <c r="G118">
        <v>5.4892815553412001E-2</v>
      </c>
      <c r="H118" s="1" t="s">
        <v>5</v>
      </c>
    </row>
    <row r="119" spans="1:8" x14ac:dyDescent="0.25">
      <c r="A119" s="3">
        <v>58</v>
      </c>
      <c r="B119">
        <v>5</v>
      </c>
      <c r="C119">
        <v>13</v>
      </c>
      <c r="D119">
        <v>1.30126013481322</v>
      </c>
      <c r="E119">
        <v>0.38646144258600601</v>
      </c>
      <c r="F119">
        <v>0.64719916216912998</v>
      </c>
      <c r="G119">
        <v>4.3794610758678E-2</v>
      </c>
      <c r="H119" s="1" t="s">
        <v>5</v>
      </c>
    </row>
    <row r="120" spans="1:8" x14ac:dyDescent="0.25">
      <c r="A120" s="3">
        <v>59</v>
      </c>
      <c r="B120">
        <v>5</v>
      </c>
      <c r="C120">
        <v>9</v>
      </c>
      <c r="D120">
        <v>2.2613453188518902</v>
      </c>
      <c r="E120">
        <v>2.1273526796217999E-2</v>
      </c>
      <c r="F120">
        <v>0.71054939376046</v>
      </c>
      <c r="G120">
        <v>4.1011032065032003E-2</v>
      </c>
      <c r="H120" s="1" t="s">
        <v>5</v>
      </c>
    </row>
    <row r="121" spans="1:8" x14ac:dyDescent="0.25">
      <c r="A121" s="3">
        <v>60</v>
      </c>
      <c r="B121">
        <v>7</v>
      </c>
      <c r="C121">
        <v>12</v>
      </c>
      <c r="D121">
        <v>1.1932403813182799</v>
      </c>
      <c r="E121">
        <v>4.6624760884970001E-3</v>
      </c>
      <c r="F121">
        <v>0.78505366719672998</v>
      </c>
      <c r="G121" s="12">
        <v>2.4417037395559998E-4</v>
      </c>
      <c r="H121" s="1" t="s">
        <v>5</v>
      </c>
    </row>
    <row r="122" spans="1:8" x14ac:dyDescent="0.25">
      <c r="A122" s="4">
        <v>1</v>
      </c>
      <c r="B122">
        <v>1</v>
      </c>
      <c r="C122">
        <v>6</v>
      </c>
      <c r="D122">
        <v>2.38</v>
      </c>
      <c r="E122" s="7">
        <v>2.9700000000000001E-2</v>
      </c>
      <c r="F122">
        <v>0.53769999999999996</v>
      </c>
      <c r="G122" s="12">
        <v>-2.4434942081087301E-4</v>
      </c>
      <c r="H122" s="1" t="s">
        <v>6</v>
      </c>
    </row>
    <row r="123" spans="1:8" x14ac:dyDescent="0.25">
      <c r="A123" s="4">
        <v>2</v>
      </c>
      <c r="B123">
        <v>1</v>
      </c>
      <c r="C123">
        <v>6</v>
      </c>
      <c r="D123">
        <v>2.37</v>
      </c>
      <c r="E123" s="7">
        <v>0.1709</v>
      </c>
      <c r="F123">
        <v>0.60140000000000005</v>
      </c>
      <c r="G123" s="14">
        <v>-2.4434942081087301E-4</v>
      </c>
      <c r="H123" s="1" t="s">
        <v>6</v>
      </c>
    </row>
    <row r="124" spans="1:8" x14ac:dyDescent="0.25">
      <c r="A124" s="4">
        <v>3</v>
      </c>
      <c r="B124" s="6">
        <v>3</v>
      </c>
      <c r="C124" s="6">
        <v>8</v>
      </c>
      <c r="D124" s="6">
        <v>2.0932777424186102</v>
      </c>
      <c r="E124" s="9">
        <v>9.7692265987866997E-2</v>
      </c>
      <c r="F124" s="6">
        <v>0.51160000000000005</v>
      </c>
      <c r="G124" s="14">
        <v>-2.4434942081087301E-4</v>
      </c>
      <c r="H124" s="10" t="s">
        <v>6</v>
      </c>
    </row>
    <row r="125" spans="1:8" x14ac:dyDescent="0.25">
      <c r="A125" s="4">
        <v>4</v>
      </c>
      <c r="B125" s="6">
        <v>1</v>
      </c>
      <c r="C125" s="6">
        <v>5</v>
      </c>
      <c r="D125" s="6">
        <v>1.5606</v>
      </c>
      <c r="E125" s="9">
        <v>0.43907343177343999</v>
      </c>
      <c r="F125" s="6">
        <v>0.48342587784433</v>
      </c>
      <c r="G125" s="14">
        <v>-2.4434942081087301E-4</v>
      </c>
      <c r="H125" s="10" t="s">
        <v>6</v>
      </c>
    </row>
    <row r="126" spans="1:8" x14ac:dyDescent="0.25">
      <c r="A126" s="4">
        <v>5</v>
      </c>
      <c r="B126" s="6">
        <v>2</v>
      </c>
      <c r="C126" s="6">
        <v>10</v>
      </c>
      <c r="D126" s="6">
        <v>2.1706145040669398</v>
      </c>
      <c r="E126" s="9">
        <v>7.2917780176653998E-2</v>
      </c>
      <c r="F126" s="6">
        <v>0.57489999999999997</v>
      </c>
      <c r="G126" s="14">
        <v>-2.4434942081087301E-4</v>
      </c>
      <c r="H126" s="10" t="s">
        <v>6</v>
      </c>
    </row>
    <row r="127" spans="1:8" x14ac:dyDescent="0.25">
      <c r="A127" s="4">
        <v>6</v>
      </c>
      <c r="B127">
        <v>6</v>
      </c>
      <c r="C127">
        <v>15</v>
      </c>
      <c r="D127">
        <v>0.84691198667019096</v>
      </c>
      <c r="E127" s="7">
        <v>1.0528749626104001E-2</v>
      </c>
      <c r="F127">
        <v>0.55530000000000002</v>
      </c>
      <c r="G127">
        <v>1.2204945911230001E-3</v>
      </c>
      <c r="H127" s="1" t="s">
        <v>6</v>
      </c>
    </row>
    <row r="128" spans="1:8" x14ac:dyDescent="0.25">
      <c r="A128" s="4">
        <v>7</v>
      </c>
      <c r="B128">
        <v>1</v>
      </c>
      <c r="C128">
        <v>9</v>
      </c>
      <c r="D128">
        <v>1.0924075269545901</v>
      </c>
      <c r="E128" s="7">
        <v>0.19071340445306301</v>
      </c>
      <c r="F128">
        <v>0.6704</v>
      </c>
      <c r="G128">
        <v>1.5619354697857E-2</v>
      </c>
      <c r="H128" s="1" t="s">
        <v>6</v>
      </c>
    </row>
    <row r="129" spans="1:8" x14ac:dyDescent="0.25">
      <c r="A129" s="4">
        <v>8</v>
      </c>
      <c r="B129">
        <v>3</v>
      </c>
      <c r="C129">
        <v>8</v>
      </c>
      <c r="D129">
        <v>1.7214134796846801</v>
      </c>
      <c r="E129" s="7">
        <v>0.99822011423865697</v>
      </c>
      <c r="F129">
        <v>0.396195411225715</v>
      </c>
      <c r="G129" s="12">
        <v>-2.4434942081087301E-4</v>
      </c>
      <c r="H129" s="1" t="s">
        <v>6</v>
      </c>
    </row>
    <row r="130" spans="1:8" x14ac:dyDescent="0.25">
      <c r="A130" s="4">
        <v>9</v>
      </c>
      <c r="B130">
        <v>1</v>
      </c>
      <c r="C130">
        <v>5</v>
      </c>
      <c r="D130">
        <v>1.35468098915367</v>
      </c>
      <c r="E130" s="7">
        <v>0.27752812192500897</v>
      </c>
      <c r="F130">
        <v>0.53580000000000005</v>
      </c>
      <c r="G130" s="12">
        <v>-2.4434942081087301E-4</v>
      </c>
      <c r="H130" s="1" t="s">
        <v>6</v>
      </c>
    </row>
    <row r="131" spans="1:8" x14ac:dyDescent="0.25">
      <c r="A131" s="4">
        <v>10</v>
      </c>
      <c r="B131">
        <v>4</v>
      </c>
      <c r="C131">
        <v>20</v>
      </c>
      <c r="D131">
        <v>0.53756051816979</v>
      </c>
      <c r="E131" s="7">
        <v>0.69742687722631502</v>
      </c>
      <c r="F131">
        <v>0.51290000000000002</v>
      </c>
      <c r="G131" s="12">
        <v>-2.4434942081087301E-4</v>
      </c>
      <c r="H131" s="1" t="s">
        <v>6</v>
      </c>
    </row>
    <row r="132" spans="1:8" x14ac:dyDescent="0.25">
      <c r="A132" s="4">
        <v>11</v>
      </c>
      <c r="B132">
        <v>2</v>
      </c>
      <c r="C132">
        <v>6</v>
      </c>
      <c r="D132">
        <v>1.86249717547045</v>
      </c>
      <c r="E132" s="8">
        <v>1.1551512917947E-2</v>
      </c>
      <c r="F132">
        <v>0.52649999999999997</v>
      </c>
      <c r="G132" s="12">
        <v>-2.4434942081087301E-4</v>
      </c>
      <c r="H132" s="1" t="s">
        <v>6</v>
      </c>
    </row>
    <row r="133" spans="1:8" x14ac:dyDescent="0.25">
      <c r="A133" s="4">
        <v>12</v>
      </c>
      <c r="B133">
        <v>3</v>
      </c>
      <c r="C133">
        <v>9</v>
      </c>
      <c r="D133">
        <v>2.3531951025811102</v>
      </c>
      <c r="E133" s="7">
        <v>6.2507006852579997E-2</v>
      </c>
      <c r="F133">
        <v>0.66116874313730101</v>
      </c>
      <c r="G133" s="12">
        <v>-2.4434942081087301E-4</v>
      </c>
      <c r="H133" s="1" t="s">
        <v>6</v>
      </c>
    </row>
    <row r="134" spans="1:8" x14ac:dyDescent="0.25">
      <c r="A134" s="4">
        <v>13</v>
      </c>
      <c r="B134">
        <v>2</v>
      </c>
      <c r="C134">
        <v>11</v>
      </c>
      <c r="D134">
        <v>1.80267940945705</v>
      </c>
      <c r="E134" s="7">
        <v>0.68193607113254395</v>
      </c>
      <c r="F134">
        <v>0.41083232130906</v>
      </c>
      <c r="G134" s="12">
        <v>-2.4434942081087301E-4</v>
      </c>
      <c r="H134" s="1" t="s">
        <v>6</v>
      </c>
    </row>
    <row r="135" spans="1:8" x14ac:dyDescent="0.25">
      <c r="A135" s="4">
        <v>14</v>
      </c>
      <c r="B135">
        <v>6</v>
      </c>
      <c r="C135">
        <v>19</v>
      </c>
      <c r="D135">
        <v>1.17400553858129</v>
      </c>
      <c r="E135" s="7">
        <v>9.7914068375440002E-3</v>
      </c>
      <c r="F135">
        <v>0.67023653674394501</v>
      </c>
      <c r="G135">
        <v>1.2204945911230001E-3</v>
      </c>
      <c r="H135" s="1" t="s">
        <v>6</v>
      </c>
    </row>
    <row r="136" spans="1:8" x14ac:dyDescent="0.25">
      <c r="A136" s="4">
        <v>15</v>
      </c>
      <c r="B136">
        <v>1</v>
      </c>
      <c r="C136">
        <v>6</v>
      </c>
      <c r="D136">
        <v>1.34182611279352</v>
      </c>
      <c r="E136" s="7">
        <v>0.50694348049016602</v>
      </c>
      <c r="F136">
        <v>0.64325877047015501</v>
      </c>
      <c r="G136" s="12">
        <v>7.3185544140493702E-4</v>
      </c>
      <c r="H136" s="1" t="s">
        <v>6</v>
      </c>
    </row>
    <row r="137" spans="1:8" x14ac:dyDescent="0.25">
      <c r="A137" s="4">
        <v>16</v>
      </c>
      <c r="B137">
        <v>2</v>
      </c>
      <c r="C137">
        <v>10</v>
      </c>
      <c r="D137">
        <v>1.76352451263236</v>
      </c>
      <c r="E137" s="7">
        <v>0.38814324443756199</v>
      </c>
      <c r="F137">
        <v>0.653377708843776</v>
      </c>
      <c r="G137">
        <v>1.6655268076589E-2</v>
      </c>
      <c r="H137" s="1" t="s">
        <v>6</v>
      </c>
    </row>
    <row r="138" spans="1:8" x14ac:dyDescent="0.25">
      <c r="A138" s="4">
        <v>17</v>
      </c>
      <c r="B138">
        <v>1</v>
      </c>
      <c r="C138">
        <v>7</v>
      </c>
      <c r="D138">
        <v>1.9046462000521001</v>
      </c>
      <c r="E138" s="7">
        <v>7.2039339510406003E-2</v>
      </c>
      <c r="F138">
        <v>0.55031508160644604</v>
      </c>
      <c r="G138" s="12">
        <v>7.31855441405381E-4</v>
      </c>
      <c r="H138" s="1" t="s">
        <v>6</v>
      </c>
    </row>
    <row r="139" spans="1:8" x14ac:dyDescent="0.25">
      <c r="A139" s="4">
        <v>18</v>
      </c>
      <c r="B139">
        <v>4</v>
      </c>
      <c r="C139">
        <v>7</v>
      </c>
      <c r="D139">
        <v>1.7508151591308101</v>
      </c>
      <c r="E139" s="7">
        <v>0.597206419092568</v>
      </c>
      <c r="F139">
        <v>0.44374570757486498</v>
      </c>
      <c r="G139">
        <v>3.6571429701940002E-3</v>
      </c>
      <c r="H139" s="1" t="s">
        <v>6</v>
      </c>
    </row>
    <row r="140" spans="1:8" x14ac:dyDescent="0.25">
      <c r="A140" s="4">
        <v>19</v>
      </c>
      <c r="B140">
        <v>1</v>
      </c>
      <c r="C140">
        <v>5</v>
      </c>
      <c r="D140">
        <v>1.0756981664063501</v>
      </c>
      <c r="E140" s="7">
        <v>0.26910496802374601</v>
      </c>
      <c r="F140">
        <v>0.52624579094984802</v>
      </c>
      <c r="G140" s="12">
        <v>-2.4434942081087301E-4</v>
      </c>
      <c r="H140" s="1" t="s">
        <v>6</v>
      </c>
    </row>
    <row r="141" spans="1:8" x14ac:dyDescent="0.25">
      <c r="A141" s="4">
        <v>20</v>
      </c>
      <c r="B141">
        <v>1</v>
      </c>
      <c r="C141">
        <v>5</v>
      </c>
      <c r="D141">
        <v>1.09814511334639</v>
      </c>
      <c r="E141" s="7">
        <v>0.597206419092568</v>
      </c>
      <c r="F141">
        <v>0.54951164899434102</v>
      </c>
      <c r="G141" s="12">
        <v>2.4417037395559998E-4</v>
      </c>
      <c r="H141" s="1" t="s">
        <v>6</v>
      </c>
    </row>
    <row r="142" spans="1:8" x14ac:dyDescent="0.25">
      <c r="A142" s="4">
        <v>21</v>
      </c>
      <c r="B142">
        <v>3</v>
      </c>
      <c r="C142">
        <v>20</v>
      </c>
      <c r="D142">
        <v>0.71997417850647905</v>
      </c>
      <c r="E142" s="7">
        <v>0.16395553215934899</v>
      </c>
      <c r="F142">
        <v>0.59483940119054901</v>
      </c>
      <c r="G142">
        <v>1.7586260042434E-2</v>
      </c>
      <c r="H142" s="1" t="s">
        <v>6</v>
      </c>
    </row>
    <row r="143" spans="1:8" x14ac:dyDescent="0.25">
      <c r="A143" s="4">
        <v>22</v>
      </c>
      <c r="B143">
        <v>6</v>
      </c>
      <c r="C143">
        <v>13</v>
      </c>
      <c r="D143">
        <v>0.56255150150952404</v>
      </c>
      <c r="E143" s="7">
        <v>7.7301979798949996E-3</v>
      </c>
      <c r="F143">
        <v>0.56356980830012104</v>
      </c>
      <c r="G143">
        <v>4.1347429019809997E-3</v>
      </c>
      <c r="H143" s="1" t="s">
        <v>6</v>
      </c>
    </row>
    <row r="144" spans="1:8" x14ac:dyDescent="0.25">
      <c r="A144" s="4">
        <v>23</v>
      </c>
      <c r="B144">
        <v>3</v>
      </c>
      <c r="C144">
        <v>8</v>
      </c>
      <c r="D144">
        <v>1.8017990886831601</v>
      </c>
      <c r="E144" s="7">
        <v>0.28300147467001202</v>
      </c>
      <c r="F144">
        <v>0.54559132069608496</v>
      </c>
      <c r="G144">
        <v>1.220494591122E-3</v>
      </c>
      <c r="H144" s="1" t="s">
        <v>6</v>
      </c>
    </row>
    <row r="145" spans="1:8" x14ac:dyDescent="0.25">
      <c r="A145" s="4">
        <v>24</v>
      </c>
      <c r="B145">
        <v>5</v>
      </c>
      <c r="C145">
        <v>20</v>
      </c>
      <c r="D145">
        <v>0.91689352659249701</v>
      </c>
      <c r="E145" s="7">
        <v>7.7301979798949996E-3</v>
      </c>
      <c r="F145">
        <v>0.466026941858389</v>
      </c>
      <c r="G145" s="12">
        <v>-2.4434942081087301E-4</v>
      </c>
      <c r="H145" s="1" t="s">
        <v>6</v>
      </c>
    </row>
    <row r="146" spans="1:8" x14ac:dyDescent="0.25">
      <c r="A146" s="4">
        <v>25</v>
      </c>
      <c r="B146">
        <v>2</v>
      </c>
      <c r="C146">
        <v>7</v>
      </c>
      <c r="D146">
        <v>1.6041220927520801</v>
      </c>
      <c r="E146" s="7">
        <v>0.22797336934116799</v>
      </c>
      <c r="F146">
        <v>0.55648184871772099</v>
      </c>
      <c r="G146" s="12">
        <v>-2.4434942081087301E-4</v>
      </c>
      <c r="H146" s="1" t="s">
        <v>6</v>
      </c>
    </row>
    <row r="147" spans="1:8" x14ac:dyDescent="0.25">
      <c r="A147" s="4">
        <v>26</v>
      </c>
      <c r="B147">
        <v>3</v>
      </c>
      <c r="C147">
        <v>19</v>
      </c>
      <c r="D147">
        <v>1.5708857986248601</v>
      </c>
      <c r="E147" s="7">
        <v>3.1106040714542E-2</v>
      </c>
      <c r="F147">
        <v>0.53738429720607594</v>
      </c>
      <c r="G147" s="12">
        <v>-2.4434942081087301E-4</v>
      </c>
      <c r="H147" s="1" t="s">
        <v>6</v>
      </c>
    </row>
    <row r="148" spans="1:8" x14ac:dyDescent="0.25">
      <c r="A148" s="4">
        <v>27</v>
      </c>
      <c r="B148">
        <v>2</v>
      </c>
      <c r="C148">
        <v>5</v>
      </c>
      <c r="D148">
        <v>2.2923224910289299</v>
      </c>
      <c r="E148" s="7">
        <v>4.6148375265020997E-2</v>
      </c>
      <c r="F148">
        <v>0.55433313330304101</v>
      </c>
      <c r="G148" s="12">
        <v>-2.4434942081087301E-4</v>
      </c>
      <c r="H148" s="1" t="s">
        <v>6</v>
      </c>
    </row>
    <row r="149" spans="1:8" x14ac:dyDescent="0.25">
      <c r="A149" s="4">
        <v>28</v>
      </c>
      <c r="B149">
        <v>2</v>
      </c>
      <c r="C149">
        <v>7</v>
      </c>
      <c r="D149">
        <v>2.2403633539697099</v>
      </c>
      <c r="E149" s="7">
        <v>0.12741598891080799</v>
      </c>
      <c r="F149">
        <v>0.49206722458166702</v>
      </c>
      <c r="G149" s="12">
        <v>-2.4434942081087301E-4</v>
      </c>
      <c r="H149" s="1" t="s">
        <v>6</v>
      </c>
    </row>
    <row r="150" spans="1:8" x14ac:dyDescent="0.25">
      <c r="A150" s="4">
        <v>29</v>
      </c>
      <c r="B150">
        <v>5</v>
      </c>
      <c r="C150">
        <v>9</v>
      </c>
      <c r="D150">
        <v>1.6983847258888101</v>
      </c>
      <c r="E150" s="7">
        <v>0.257334292958601</v>
      </c>
      <c r="F150">
        <v>0.67843917175730395</v>
      </c>
      <c r="G150">
        <v>3.6490702358060001E-3</v>
      </c>
      <c r="H150" s="1" t="s">
        <v>6</v>
      </c>
    </row>
    <row r="151" spans="1:8" x14ac:dyDescent="0.25">
      <c r="A151" s="4">
        <v>30</v>
      </c>
      <c r="B151">
        <v>1</v>
      </c>
      <c r="C151">
        <v>5</v>
      </c>
      <c r="D151">
        <v>1.5605652317633201</v>
      </c>
      <c r="E151" s="7">
        <v>0.43907343177343999</v>
      </c>
      <c r="F151">
        <v>0.48342587784433</v>
      </c>
      <c r="G151" s="12">
        <v>-2.4434942081087301E-4</v>
      </c>
      <c r="H151" s="1" t="s">
        <v>6</v>
      </c>
    </row>
    <row r="152" spans="1:8" x14ac:dyDescent="0.25">
      <c r="A152" s="4">
        <v>31</v>
      </c>
      <c r="B152">
        <v>1</v>
      </c>
      <c r="C152">
        <v>8</v>
      </c>
      <c r="D152">
        <v>1.30934085562156</v>
      </c>
      <c r="E152" s="7">
        <v>0.56380610094570105</v>
      </c>
      <c r="F152">
        <v>0.50565700216162601</v>
      </c>
      <c r="G152" s="12">
        <v>-2.4434942081087301E-4</v>
      </c>
      <c r="H152" s="1" t="s">
        <v>6</v>
      </c>
    </row>
    <row r="153" spans="1:8" x14ac:dyDescent="0.25">
      <c r="A153" s="4">
        <v>32</v>
      </c>
      <c r="B153">
        <v>2</v>
      </c>
      <c r="C153">
        <v>5</v>
      </c>
      <c r="D153">
        <v>2.16509541313606</v>
      </c>
      <c r="E153" s="8">
        <v>3.2587365539718E-2</v>
      </c>
      <c r="F153">
        <v>0.55238426415429798</v>
      </c>
      <c r="G153">
        <v>1.9065333968165999E-2</v>
      </c>
      <c r="H153" s="1" t="s">
        <v>6</v>
      </c>
    </row>
    <row r="154" spans="1:8" x14ac:dyDescent="0.25">
      <c r="A154" s="4">
        <v>33</v>
      </c>
      <c r="B154">
        <v>3</v>
      </c>
      <c r="C154">
        <v>20</v>
      </c>
      <c r="D154">
        <v>0.95030116421722</v>
      </c>
      <c r="E154" s="7">
        <v>0.108810387793338</v>
      </c>
      <c r="F154">
        <v>0.53883482310872</v>
      </c>
      <c r="G154" s="12">
        <v>-2.4434942081087301E-4</v>
      </c>
      <c r="H154" s="1" t="s">
        <v>6</v>
      </c>
    </row>
    <row r="155" spans="1:8" x14ac:dyDescent="0.25">
      <c r="A155" s="4">
        <v>34</v>
      </c>
      <c r="B155">
        <v>2</v>
      </c>
      <c r="C155">
        <v>6</v>
      </c>
      <c r="D155">
        <v>1.9710448572988799</v>
      </c>
      <c r="E155" s="7">
        <v>0.32496988364833301</v>
      </c>
      <c r="F155">
        <v>0.49899406532045298</v>
      </c>
      <c r="G155" s="12">
        <v>-2.4434942081087301E-4</v>
      </c>
      <c r="H155" s="1" t="s">
        <v>6</v>
      </c>
    </row>
    <row r="156" spans="1:8" x14ac:dyDescent="0.25">
      <c r="A156" s="4">
        <v>35</v>
      </c>
      <c r="B156">
        <v>3</v>
      </c>
      <c r="C156">
        <v>6</v>
      </c>
      <c r="D156">
        <v>2.2288326375360099</v>
      </c>
      <c r="E156" s="7">
        <v>0.19729609691473801</v>
      </c>
      <c r="F156">
        <v>0.54966551103505501</v>
      </c>
      <c r="G156" s="12">
        <v>-2.4434942081087301E-4</v>
      </c>
      <c r="H156" s="1" t="s">
        <v>6</v>
      </c>
    </row>
    <row r="157" spans="1:8" x14ac:dyDescent="0.25">
      <c r="A157" s="4">
        <v>36</v>
      </c>
      <c r="B157">
        <v>2</v>
      </c>
      <c r="C157">
        <v>6</v>
      </c>
      <c r="D157">
        <v>1.4601519141149599</v>
      </c>
      <c r="E157" s="7">
        <v>0.102383642358803</v>
      </c>
      <c r="F157">
        <v>0.66320704304100597</v>
      </c>
      <c r="G157">
        <v>1.2204945911230001E-3</v>
      </c>
      <c r="H157" s="1" t="s">
        <v>6</v>
      </c>
    </row>
    <row r="158" spans="1:8" x14ac:dyDescent="0.25">
      <c r="A158" s="4">
        <v>37</v>
      </c>
      <c r="B158">
        <v>1</v>
      </c>
      <c r="C158">
        <v>7</v>
      </c>
      <c r="D158">
        <v>1.28115286922982</v>
      </c>
      <c r="E158" s="7">
        <v>1.610218275745E-3</v>
      </c>
      <c r="F158">
        <v>0.54514376442956503</v>
      </c>
      <c r="G158" s="12">
        <v>-2.4434942081087301E-4</v>
      </c>
      <c r="H158" s="1" t="s">
        <v>6</v>
      </c>
    </row>
    <row r="159" spans="1:8" x14ac:dyDescent="0.25">
      <c r="A159" s="4">
        <v>38</v>
      </c>
      <c r="B159">
        <v>2</v>
      </c>
      <c r="C159">
        <v>11</v>
      </c>
      <c r="D159">
        <v>1.7354843483362801</v>
      </c>
      <c r="E159" s="7">
        <v>0.54514376442956503</v>
      </c>
      <c r="F159">
        <v>0.64277640646345402</v>
      </c>
      <c r="G159">
        <v>3.1667213368349999E-3</v>
      </c>
      <c r="H159" s="1" t="s">
        <v>6</v>
      </c>
    </row>
    <row r="160" spans="1:8" x14ac:dyDescent="0.25">
      <c r="A160" s="4">
        <v>39</v>
      </c>
      <c r="B160">
        <v>1</v>
      </c>
      <c r="C160">
        <v>4</v>
      </c>
      <c r="D160">
        <v>1.42629285214974</v>
      </c>
      <c r="E160" s="7">
        <v>0.455362567004857</v>
      </c>
      <c r="F160">
        <v>0.51820391076906702</v>
      </c>
      <c r="G160" s="12">
        <v>-2.4434942081087301E-4</v>
      </c>
      <c r="H160" s="1" t="s">
        <v>6</v>
      </c>
    </row>
    <row r="161" spans="1:8" x14ac:dyDescent="0.25">
      <c r="A161" s="4">
        <v>40</v>
      </c>
      <c r="B161">
        <v>2</v>
      </c>
      <c r="C161">
        <v>11</v>
      </c>
      <c r="D161">
        <v>1.7354843483362801</v>
      </c>
      <c r="E161" s="7">
        <v>0.42803403494123599</v>
      </c>
      <c r="F161">
        <v>0.64277640646345402</v>
      </c>
      <c r="G161">
        <v>6.5664332077380004E-3</v>
      </c>
      <c r="H161" s="1" t="s">
        <v>6</v>
      </c>
    </row>
    <row r="162" spans="1:8" x14ac:dyDescent="0.25">
      <c r="A162" s="4">
        <v>41</v>
      </c>
      <c r="B162">
        <v>8</v>
      </c>
      <c r="C162">
        <v>13</v>
      </c>
      <c r="D162">
        <v>0.50947445713560002</v>
      </c>
      <c r="E162">
        <v>0.25238850837169702</v>
      </c>
      <c r="F162">
        <v>0.57236727202638604</v>
      </c>
      <c r="G162" s="12">
        <v>7.3125983101734202E-4</v>
      </c>
      <c r="H162" s="1" t="s">
        <v>6</v>
      </c>
    </row>
    <row r="163" spans="1:8" x14ac:dyDescent="0.25">
      <c r="A163" s="4">
        <v>42</v>
      </c>
      <c r="B163">
        <v>1</v>
      </c>
      <c r="C163">
        <v>5</v>
      </c>
      <c r="D163">
        <v>1.5654957496313799</v>
      </c>
      <c r="E163">
        <v>0.50961427579211604</v>
      </c>
      <c r="F163">
        <v>0.44044908103627201</v>
      </c>
      <c r="G163" s="12">
        <v>-2.4434942081087301E-4</v>
      </c>
      <c r="H163" s="1" t="s">
        <v>6</v>
      </c>
    </row>
    <row r="164" spans="1:8" x14ac:dyDescent="0.25">
      <c r="A164" s="4">
        <v>43</v>
      </c>
      <c r="B164">
        <v>2</v>
      </c>
      <c r="C164">
        <v>5</v>
      </c>
      <c r="D164">
        <v>1.98733265584637</v>
      </c>
      <c r="E164">
        <v>9.5930604636900001E-3</v>
      </c>
      <c r="F164">
        <v>0.65796783708205198</v>
      </c>
      <c r="G164" s="12">
        <v>-2.4434942081087301E-4</v>
      </c>
      <c r="H164" s="1" t="s">
        <v>6</v>
      </c>
    </row>
    <row r="165" spans="1:8" x14ac:dyDescent="0.25">
      <c r="A165" s="4">
        <v>44</v>
      </c>
      <c r="B165">
        <v>4</v>
      </c>
      <c r="C165">
        <v>17</v>
      </c>
      <c r="D165">
        <v>0.90547640436063503</v>
      </c>
      <c r="E165">
        <v>9.3628653983910005E-3</v>
      </c>
      <c r="F165">
        <v>0.61045063596341298</v>
      </c>
      <c r="G165" s="12">
        <v>-2.4434942081087301E-4</v>
      </c>
      <c r="H165" s="1" t="s">
        <v>6</v>
      </c>
    </row>
    <row r="166" spans="1:8" x14ac:dyDescent="0.25">
      <c r="A166" s="4">
        <v>45</v>
      </c>
      <c r="B166">
        <v>3</v>
      </c>
      <c r="C166">
        <v>19</v>
      </c>
      <c r="D166">
        <v>1.52436543475998</v>
      </c>
      <c r="E166">
        <v>0.29094979670176102</v>
      </c>
      <c r="F166">
        <v>0.65634869246302197</v>
      </c>
      <c r="G166">
        <v>8.4995798172449993E-3</v>
      </c>
      <c r="H166" s="1" t="s">
        <v>6</v>
      </c>
    </row>
    <row r="167" spans="1:8" x14ac:dyDescent="0.25">
      <c r="A167" s="4">
        <v>46</v>
      </c>
      <c r="B167">
        <v>1</v>
      </c>
      <c r="C167">
        <v>10</v>
      </c>
      <c r="D167">
        <v>1.6595719436034899</v>
      </c>
      <c r="E167">
        <v>0.119445672248704</v>
      </c>
      <c r="F167">
        <v>0.56266187761253506</v>
      </c>
      <c r="G167" s="12">
        <v>-2.4434942081087301E-4</v>
      </c>
      <c r="H167" s="1" t="s">
        <v>6</v>
      </c>
    </row>
    <row r="168" spans="1:8" x14ac:dyDescent="0.25">
      <c r="A168" s="4">
        <v>47</v>
      </c>
      <c r="B168">
        <v>4</v>
      </c>
      <c r="C168">
        <v>7</v>
      </c>
      <c r="D168">
        <v>1.8526097480219501</v>
      </c>
      <c r="E168">
        <v>-1.0967166237697E-2</v>
      </c>
      <c r="F168">
        <v>0.49066297249679902</v>
      </c>
      <c r="G168" s="12">
        <v>-2.4434942081087301E-4</v>
      </c>
      <c r="H168" s="1" t="s">
        <v>6</v>
      </c>
    </row>
    <row r="169" spans="1:8" x14ac:dyDescent="0.25">
      <c r="A169" s="4">
        <v>48</v>
      </c>
      <c r="B169">
        <v>5</v>
      </c>
      <c r="C169">
        <v>16</v>
      </c>
      <c r="D169">
        <v>0.66882521772112502</v>
      </c>
      <c r="E169">
        <v>1.3917379583261001E-2</v>
      </c>
      <c r="F169">
        <v>0.55237285306780504</v>
      </c>
      <c r="G169" s="12">
        <v>-2.4434942081087301E-4</v>
      </c>
      <c r="H169" s="1" t="s">
        <v>6</v>
      </c>
    </row>
    <row r="170" spans="1:8" x14ac:dyDescent="0.25">
      <c r="A170" s="4">
        <v>49</v>
      </c>
      <c r="B170">
        <v>3</v>
      </c>
      <c r="C170">
        <v>9</v>
      </c>
      <c r="D170">
        <v>1.77668637123226</v>
      </c>
      <c r="E170">
        <v>0.180057642319464</v>
      </c>
      <c r="F170">
        <v>0.51404114314225302</v>
      </c>
      <c r="G170" s="12">
        <v>-2.4434942081087301E-4</v>
      </c>
      <c r="H170" s="1" t="s">
        <v>6</v>
      </c>
    </row>
    <row r="171" spans="1:8" x14ac:dyDescent="0.25">
      <c r="A171" s="4">
        <v>50</v>
      </c>
      <c r="B171">
        <v>1</v>
      </c>
      <c r="C171">
        <v>6</v>
      </c>
      <c r="D171">
        <v>1.3454806050324699</v>
      </c>
      <c r="E171">
        <v>3.1543593868784997E-2</v>
      </c>
      <c r="F171">
        <v>0.471969466173911</v>
      </c>
      <c r="G171" s="12">
        <v>2.4417037395582203E-4</v>
      </c>
      <c r="H171" s="1" t="s">
        <v>6</v>
      </c>
    </row>
    <row r="172" spans="1:8" x14ac:dyDescent="0.25">
      <c r="A172" s="4">
        <v>51</v>
      </c>
      <c r="B172">
        <v>1</v>
      </c>
      <c r="C172">
        <v>5</v>
      </c>
      <c r="D172">
        <v>0.86686655279214597</v>
      </c>
      <c r="E172">
        <v>9.7825648137245994E-2</v>
      </c>
      <c r="F172">
        <v>0.65499147887081799</v>
      </c>
      <c r="G172">
        <v>1.7072273792530001E-3</v>
      </c>
      <c r="H172" s="1" t="s">
        <v>6</v>
      </c>
    </row>
    <row r="173" spans="1:8" x14ac:dyDescent="0.25">
      <c r="A173" s="4">
        <v>52</v>
      </c>
      <c r="B173">
        <v>1</v>
      </c>
      <c r="C173">
        <v>4</v>
      </c>
      <c r="D173">
        <v>1.17568418649977</v>
      </c>
      <c r="E173">
        <v>1.9449464293772999E-2</v>
      </c>
      <c r="F173">
        <v>0.54341241626315295</v>
      </c>
      <c r="G173" s="12">
        <v>-2.4434942081087301E-4</v>
      </c>
      <c r="H173" s="1" t="s">
        <v>6</v>
      </c>
    </row>
    <row r="174" spans="1:8" x14ac:dyDescent="0.25">
      <c r="A174" s="4">
        <v>53</v>
      </c>
      <c r="B174">
        <v>9</v>
      </c>
      <c r="C174">
        <v>15</v>
      </c>
      <c r="D174">
        <v>0.44997081116335502</v>
      </c>
      <c r="E174">
        <v>8.7109521935101006E-2</v>
      </c>
      <c r="F174">
        <v>0.62594992040421704</v>
      </c>
      <c r="G174" s="12">
        <v>2.4417037395582203E-4</v>
      </c>
      <c r="H174" s="1" t="s">
        <v>6</v>
      </c>
    </row>
    <row r="175" spans="1:8" x14ac:dyDescent="0.25">
      <c r="A175" s="4">
        <v>54</v>
      </c>
      <c r="B175">
        <v>3</v>
      </c>
      <c r="C175">
        <v>8</v>
      </c>
      <c r="D175">
        <v>1.65572636467889</v>
      </c>
      <c r="E175">
        <v>0.60262435208680198</v>
      </c>
      <c r="F175">
        <v>0.41503622078322</v>
      </c>
      <c r="G175" s="12">
        <v>-2.4434942081087301E-4</v>
      </c>
      <c r="H175" s="1" t="s">
        <v>6</v>
      </c>
    </row>
    <row r="176" spans="1:8" x14ac:dyDescent="0.25">
      <c r="A176" s="4">
        <v>55</v>
      </c>
      <c r="B176">
        <v>5</v>
      </c>
      <c r="C176">
        <v>19</v>
      </c>
      <c r="D176">
        <v>0.588388272859099</v>
      </c>
      <c r="E176">
        <v>1.212197018543E-2</v>
      </c>
      <c r="F176">
        <v>0.63909298611247201</v>
      </c>
      <c r="G176" s="12">
        <v>7.3185544140493702E-4</v>
      </c>
      <c r="H176" s="1" t="s">
        <v>6</v>
      </c>
    </row>
    <row r="177" spans="1:8" x14ac:dyDescent="0.25">
      <c r="A177" s="4">
        <v>56</v>
      </c>
      <c r="B177">
        <v>3</v>
      </c>
      <c r="C177">
        <v>17</v>
      </c>
      <c r="D177">
        <v>1.29835171157143</v>
      </c>
      <c r="E177">
        <v>0.64990682453340098</v>
      </c>
      <c r="F177">
        <v>0.56446132288301298</v>
      </c>
      <c r="G177">
        <v>1.8449899080688E-2</v>
      </c>
      <c r="H177" s="1" t="s">
        <v>6</v>
      </c>
    </row>
    <row r="178" spans="1:8" x14ac:dyDescent="0.25">
      <c r="A178" s="4">
        <v>57</v>
      </c>
      <c r="B178">
        <v>4</v>
      </c>
      <c r="C178">
        <v>11</v>
      </c>
      <c r="D178">
        <v>1.1568360543248699</v>
      </c>
      <c r="E178">
        <v>0.930657518699745</v>
      </c>
      <c r="F178">
        <v>0.45267832355507098</v>
      </c>
      <c r="G178" s="12">
        <v>7.3245163365666605E-4</v>
      </c>
      <c r="H178" s="1" t="s">
        <v>6</v>
      </c>
    </row>
    <row r="179" spans="1:8" x14ac:dyDescent="0.25">
      <c r="A179" s="4">
        <v>58</v>
      </c>
      <c r="B179">
        <v>4</v>
      </c>
      <c r="C179">
        <v>19</v>
      </c>
      <c r="D179">
        <v>0.50517803366187497</v>
      </c>
      <c r="E179">
        <v>-3.9992246111789998E-3</v>
      </c>
      <c r="F179">
        <v>0.54680458673535604</v>
      </c>
      <c r="G179" s="12">
        <v>-2.4434942081087301E-4</v>
      </c>
      <c r="H179" s="1" t="s">
        <v>6</v>
      </c>
    </row>
    <row r="180" spans="1:8" x14ac:dyDescent="0.25">
      <c r="A180" s="4">
        <v>59</v>
      </c>
      <c r="B180">
        <v>1</v>
      </c>
      <c r="C180">
        <v>5</v>
      </c>
      <c r="D180">
        <v>1.60682856801143</v>
      </c>
      <c r="E180">
        <v>0.172893228223647</v>
      </c>
      <c r="F180">
        <v>0.60844689898416704</v>
      </c>
      <c r="G180" s="12">
        <v>-2.4434942081087301E-4</v>
      </c>
      <c r="H180" s="1" t="s">
        <v>6</v>
      </c>
    </row>
    <row r="181" spans="1:8" x14ac:dyDescent="0.25">
      <c r="A181" s="4">
        <v>60</v>
      </c>
      <c r="B181">
        <v>2</v>
      </c>
      <c r="C181">
        <v>8</v>
      </c>
      <c r="D181">
        <v>1.17747719785948</v>
      </c>
      <c r="E181">
        <v>2.204571119142E-2</v>
      </c>
      <c r="F181">
        <v>0.61018496813532297</v>
      </c>
      <c r="G181" s="12">
        <v>-2.4434942081087301E-4</v>
      </c>
      <c r="H181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F29E-FC3F-498B-9774-5A188B32EB3C}">
  <dimension ref="A1:R301"/>
  <sheetViews>
    <sheetView zoomScaleNormal="100" workbookViewId="0">
      <selection activeCell="B2" sqref="B2"/>
    </sheetView>
  </sheetViews>
  <sheetFormatPr defaultColWidth="11.42578125" defaultRowHeight="15" x14ac:dyDescent="0.25"/>
  <cols>
    <col min="3" max="3" width="15.28515625" customWidth="1"/>
    <col min="4" max="4" width="17.140625" customWidth="1"/>
    <col min="5" max="5" width="14.5703125" customWidth="1"/>
    <col min="7" max="7" width="15.85546875" customWidth="1"/>
  </cols>
  <sheetData>
    <row r="1" spans="1:18" ht="16.5" thickTop="1" thickBot="1" x14ac:dyDescent="0.3">
      <c r="A1" s="36" t="s">
        <v>0</v>
      </c>
      <c r="B1" s="36" t="s">
        <v>9</v>
      </c>
      <c r="C1" s="36" t="s">
        <v>7</v>
      </c>
      <c r="D1" s="36" t="s">
        <v>8</v>
      </c>
      <c r="E1" s="36" t="s">
        <v>1</v>
      </c>
      <c r="F1" s="36" t="s">
        <v>2</v>
      </c>
      <c r="G1" s="36" t="s">
        <v>10</v>
      </c>
      <c r="H1" s="36" t="s">
        <v>3</v>
      </c>
      <c r="K1" s="3">
        <v>31</v>
      </c>
      <c r="L1">
        <v>6</v>
      </c>
      <c r="M1">
        <v>11</v>
      </c>
      <c r="N1">
        <v>1.7310110800077601</v>
      </c>
      <c r="O1">
        <v>2.1199635665804999E-2</v>
      </c>
      <c r="P1">
        <v>0.67698920952953301</v>
      </c>
      <c r="Q1">
        <v>0.77477485376654798</v>
      </c>
      <c r="R1" s="1" t="s">
        <v>5</v>
      </c>
    </row>
    <row r="2" spans="1:18" ht="15.75" thickTop="1" x14ac:dyDescent="0.25">
      <c r="A2" s="3">
        <v>9</v>
      </c>
      <c r="B2">
        <v>3</v>
      </c>
      <c r="C2">
        <v>18</v>
      </c>
      <c r="D2">
        <v>0.96637519693740204</v>
      </c>
      <c r="E2">
        <v>0.64737760636726804</v>
      </c>
      <c r="F2">
        <v>0.66418281000711499</v>
      </c>
      <c r="G2">
        <v>0.12572088769352299</v>
      </c>
      <c r="H2" s="1" t="s">
        <v>5</v>
      </c>
    </row>
    <row r="3" spans="1:18" x14ac:dyDescent="0.25">
      <c r="A3" s="3">
        <v>76</v>
      </c>
      <c r="B3">
        <v>2</v>
      </c>
      <c r="C3">
        <v>19</v>
      </c>
      <c r="D3">
        <v>1.2065240913364901</v>
      </c>
      <c r="E3">
        <v>0.30536117775527999</v>
      </c>
      <c r="F3">
        <v>0.66590369593175802</v>
      </c>
      <c r="G3">
        <v>0.172300340163932</v>
      </c>
      <c r="H3" s="1" t="s">
        <v>5</v>
      </c>
    </row>
    <row r="4" spans="1:18" x14ac:dyDescent="0.25">
      <c r="A4" s="3">
        <v>2</v>
      </c>
      <c r="B4">
        <v>5</v>
      </c>
      <c r="C4">
        <v>20</v>
      </c>
      <c r="D4">
        <v>1.3109271792882899</v>
      </c>
      <c r="E4">
        <v>0.108026781254584</v>
      </c>
      <c r="F4">
        <v>0.77341467468001501</v>
      </c>
      <c r="G4">
        <v>0.22051700842050501</v>
      </c>
      <c r="H4" s="1" t="s">
        <v>5</v>
      </c>
    </row>
    <row r="5" spans="1:18" x14ac:dyDescent="0.25">
      <c r="A5" s="3">
        <v>30</v>
      </c>
      <c r="B5">
        <v>3</v>
      </c>
      <c r="C5">
        <v>15</v>
      </c>
      <c r="D5">
        <v>1.4873204588195901</v>
      </c>
      <c r="E5">
        <v>0.205727998493484</v>
      </c>
      <c r="F5">
        <v>0.69831325862246996</v>
      </c>
      <c r="G5">
        <v>0.23831868836348699</v>
      </c>
      <c r="H5" s="1" t="s">
        <v>5</v>
      </c>
    </row>
    <row r="6" spans="1:18" x14ac:dyDescent="0.25">
      <c r="A6" s="3">
        <v>10</v>
      </c>
      <c r="B6">
        <v>1</v>
      </c>
      <c r="C6">
        <v>9</v>
      </c>
      <c r="D6">
        <v>0.57047685883190602</v>
      </c>
      <c r="E6">
        <v>0.26417510323589499</v>
      </c>
      <c r="F6">
        <v>0.75447361855931905</v>
      </c>
      <c r="G6">
        <v>0.24847451569300399</v>
      </c>
      <c r="H6" s="1" t="s">
        <v>5</v>
      </c>
    </row>
    <row r="7" spans="1:18" x14ac:dyDescent="0.25">
      <c r="A7" s="3">
        <v>29</v>
      </c>
      <c r="B7">
        <v>9</v>
      </c>
      <c r="C7">
        <v>9</v>
      </c>
      <c r="D7">
        <v>1.3665488529134799</v>
      </c>
      <c r="E7">
        <v>7.5649947254501998E-2</v>
      </c>
      <c r="F7">
        <v>0.79694513102106501</v>
      </c>
      <c r="G7">
        <v>0.25840447555106</v>
      </c>
      <c r="H7" s="1" t="s">
        <v>5</v>
      </c>
      <c r="K7" t="s">
        <v>11</v>
      </c>
    </row>
    <row r="8" spans="1:18" x14ac:dyDescent="0.25">
      <c r="A8" s="3">
        <v>8</v>
      </c>
      <c r="B8">
        <v>7</v>
      </c>
      <c r="C8">
        <v>17</v>
      </c>
      <c r="D8">
        <v>1.33718791897698</v>
      </c>
      <c r="E8" s="5">
        <v>-1.2127109352743999E-2</v>
      </c>
      <c r="F8">
        <v>0.74400625346211702</v>
      </c>
      <c r="G8">
        <v>0.28159940890009599</v>
      </c>
      <c r="H8" s="1" t="s">
        <v>5</v>
      </c>
      <c r="K8" t="s">
        <v>12</v>
      </c>
    </row>
    <row r="9" spans="1:18" x14ac:dyDescent="0.25">
      <c r="A9" s="4">
        <v>80</v>
      </c>
      <c r="B9">
        <v>2</v>
      </c>
      <c r="C9">
        <v>6</v>
      </c>
      <c r="D9">
        <v>1.50431262120664</v>
      </c>
      <c r="E9">
        <v>0.79108319831044305</v>
      </c>
      <c r="F9">
        <v>0.37588527255555199</v>
      </c>
      <c r="G9">
        <v>0.316881305919405</v>
      </c>
      <c r="H9" s="1" t="s">
        <v>6</v>
      </c>
      <c r="K9" t="s">
        <v>13</v>
      </c>
    </row>
    <row r="10" spans="1:18" x14ac:dyDescent="0.25">
      <c r="A10" s="4">
        <v>97</v>
      </c>
      <c r="B10">
        <v>2</v>
      </c>
      <c r="C10">
        <v>7</v>
      </c>
      <c r="D10">
        <v>1.4410177910370601</v>
      </c>
      <c r="E10">
        <v>0.65794311920481696</v>
      </c>
      <c r="F10">
        <v>0.41657404946200499</v>
      </c>
      <c r="G10">
        <v>0.319247769193374</v>
      </c>
      <c r="H10" s="1" t="s">
        <v>6</v>
      </c>
    </row>
    <row r="11" spans="1:18" x14ac:dyDescent="0.25">
      <c r="A11" s="3">
        <v>41</v>
      </c>
      <c r="B11">
        <v>1</v>
      </c>
      <c r="C11">
        <v>6</v>
      </c>
      <c r="D11">
        <v>0.46361415052578703</v>
      </c>
      <c r="E11">
        <v>0.20427288085067</v>
      </c>
      <c r="F11">
        <v>0.73912704118049699</v>
      </c>
      <c r="G11">
        <v>0.32167993001679401</v>
      </c>
      <c r="H11" s="1" t="s">
        <v>5</v>
      </c>
      <c r="K11" t="s">
        <v>14</v>
      </c>
    </row>
    <row r="12" spans="1:18" x14ac:dyDescent="0.25">
      <c r="A12" s="4">
        <v>56</v>
      </c>
      <c r="B12">
        <v>3</v>
      </c>
      <c r="C12">
        <v>17</v>
      </c>
      <c r="D12">
        <v>1.29835171157143</v>
      </c>
      <c r="E12">
        <v>0.64990682453340698</v>
      </c>
      <c r="F12">
        <v>0.56446132288301298</v>
      </c>
      <c r="G12">
        <v>0.43595708650248299</v>
      </c>
      <c r="H12" s="1" t="s">
        <v>6</v>
      </c>
      <c r="K12" t="s">
        <v>12</v>
      </c>
    </row>
    <row r="13" spans="1:18" x14ac:dyDescent="0.25">
      <c r="A13" s="4">
        <v>12</v>
      </c>
      <c r="B13">
        <v>4</v>
      </c>
      <c r="C13">
        <v>20</v>
      </c>
      <c r="D13">
        <v>0.53756051816979</v>
      </c>
      <c r="E13">
        <v>0.69742687722632002</v>
      </c>
      <c r="F13">
        <v>0.51287804975630602</v>
      </c>
      <c r="G13">
        <v>0.440400791216225</v>
      </c>
      <c r="H13" s="1" t="s">
        <v>6</v>
      </c>
      <c r="K13" t="s">
        <v>15</v>
      </c>
    </row>
    <row r="14" spans="1:18" x14ac:dyDescent="0.25">
      <c r="A14" s="4">
        <v>84</v>
      </c>
      <c r="B14">
        <v>1</v>
      </c>
      <c r="C14">
        <v>8</v>
      </c>
      <c r="D14">
        <v>0.84373727752795302</v>
      </c>
      <c r="E14">
        <v>0.32554695919167398</v>
      </c>
      <c r="F14">
        <v>0.709494712577596</v>
      </c>
      <c r="G14">
        <v>0.44741377969935198</v>
      </c>
      <c r="H14" s="1" t="s">
        <v>6</v>
      </c>
    </row>
    <row r="15" spans="1:18" x14ac:dyDescent="0.25">
      <c r="A15" s="4">
        <v>8</v>
      </c>
      <c r="B15">
        <v>3</v>
      </c>
      <c r="C15">
        <v>8</v>
      </c>
      <c r="D15">
        <v>1.7214134796846701</v>
      </c>
      <c r="E15">
        <v>0.99822011423866397</v>
      </c>
      <c r="F15">
        <v>0.396195411225715</v>
      </c>
      <c r="G15">
        <v>0.44755076617664302</v>
      </c>
      <c r="H15" s="1" t="s">
        <v>6</v>
      </c>
      <c r="K15" t="s">
        <v>16</v>
      </c>
    </row>
    <row r="16" spans="1:18" x14ac:dyDescent="0.25">
      <c r="A16" s="4">
        <v>31</v>
      </c>
      <c r="B16">
        <v>1</v>
      </c>
      <c r="C16">
        <v>8</v>
      </c>
      <c r="D16">
        <v>1.30934085562157</v>
      </c>
      <c r="E16">
        <v>0.56380610094570804</v>
      </c>
      <c r="F16">
        <v>0.50565700216162601</v>
      </c>
      <c r="G16">
        <v>0.46168069108905302</v>
      </c>
      <c r="H16" s="1" t="s">
        <v>6</v>
      </c>
      <c r="K16" t="s">
        <v>12</v>
      </c>
    </row>
    <row r="17" spans="1:11" x14ac:dyDescent="0.25">
      <c r="A17" s="4">
        <v>16</v>
      </c>
      <c r="B17">
        <v>6</v>
      </c>
      <c r="C17">
        <v>19</v>
      </c>
      <c r="D17">
        <v>1.17400553858129</v>
      </c>
      <c r="E17">
        <v>9.7914068375469995E-3</v>
      </c>
      <c r="F17">
        <v>0.67023653674394501</v>
      </c>
      <c r="G17">
        <v>0.468531075068299</v>
      </c>
      <c r="H17" s="1" t="s">
        <v>6</v>
      </c>
      <c r="K17" t="s">
        <v>17</v>
      </c>
    </row>
    <row r="18" spans="1:11" x14ac:dyDescent="0.25">
      <c r="A18" s="4">
        <v>7</v>
      </c>
      <c r="B18">
        <v>1</v>
      </c>
      <c r="C18">
        <v>9</v>
      </c>
      <c r="D18">
        <v>1.0924075269545801</v>
      </c>
      <c r="E18">
        <v>0.190713404453068</v>
      </c>
      <c r="F18">
        <v>0.670438906264062</v>
      </c>
      <c r="G18">
        <v>0.47368610536085098</v>
      </c>
      <c r="H18" s="1" t="s">
        <v>6</v>
      </c>
    </row>
    <row r="19" spans="1:11" x14ac:dyDescent="0.25">
      <c r="A19" s="4">
        <v>45</v>
      </c>
      <c r="B19">
        <v>3</v>
      </c>
      <c r="C19">
        <v>19</v>
      </c>
      <c r="D19">
        <v>1.52436543475998</v>
      </c>
      <c r="E19">
        <v>0.29094979670176802</v>
      </c>
      <c r="F19">
        <v>0.65634869246302197</v>
      </c>
      <c r="G19">
        <v>0.47513258094422001</v>
      </c>
      <c r="H19" s="1" t="s">
        <v>6</v>
      </c>
    </row>
    <row r="20" spans="1:11" x14ac:dyDescent="0.25">
      <c r="A20" s="4">
        <v>13</v>
      </c>
      <c r="B20">
        <v>2</v>
      </c>
      <c r="C20">
        <v>11</v>
      </c>
      <c r="D20">
        <v>1.80267940945705</v>
      </c>
      <c r="E20">
        <v>0.68193607113254895</v>
      </c>
      <c r="F20">
        <v>0.41083232130906</v>
      </c>
      <c r="G20">
        <v>0.47964367835071497</v>
      </c>
      <c r="H20" s="1" t="s">
        <v>6</v>
      </c>
    </row>
    <row r="21" spans="1:11" x14ac:dyDescent="0.25">
      <c r="A21" s="3">
        <v>98</v>
      </c>
      <c r="B21" s="16">
        <v>4</v>
      </c>
      <c r="C21">
        <v>15</v>
      </c>
      <c r="D21">
        <v>2.07196456603898</v>
      </c>
      <c r="E21">
        <v>0.171212706077568</v>
      </c>
      <c r="F21">
        <v>0.74251984217228995</v>
      </c>
      <c r="G21">
        <v>0.48911557613468998</v>
      </c>
      <c r="H21" s="1" t="s">
        <v>5</v>
      </c>
    </row>
    <row r="22" spans="1:11" x14ac:dyDescent="0.25">
      <c r="A22" s="3">
        <v>60</v>
      </c>
      <c r="B22">
        <v>7</v>
      </c>
      <c r="C22">
        <v>12</v>
      </c>
      <c r="D22">
        <v>1.1932403813182699</v>
      </c>
      <c r="E22">
        <v>4.6624760885019996E-3</v>
      </c>
      <c r="F22">
        <v>0.78505366719672998</v>
      </c>
      <c r="G22">
        <v>0.489842729723446</v>
      </c>
      <c r="H22" s="1" t="s">
        <v>5</v>
      </c>
    </row>
    <row r="23" spans="1:11" x14ac:dyDescent="0.25">
      <c r="A23" s="3">
        <v>70</v>
      </c>
      <c r="B23">
        <v>2</v>
      </c>
      <c r="C23">
        <v>11</v>
      </c>
      <c r="D23">
        <v>1.7634600761252699</v>
      </c>
      <c r="E23">
        <v>-6.4082926643339996E-3</v>
      </c>
      <c r="F23">
        <v>0.67474412509415604</v>
      </c>
      <c r="G23">
        <v>0.49815827638628102</v>
      </c>
      <c r="H23" s="1" t="s">
        <v>5</v>
      </c>
    </row>
    <row r="24" spans="1:11" x14ac:dyDescent="0.25">
      <c r="A24" s="3">
        <v>50</v>
      </c>
      <c r="B24">
        <v>10</v>
      </c>
      <c r="C24">
        <v>8</v>
      </c>
      <c r="D24">
        <v>1.96947184887649</v>
      </c>
      <c r="E24">
        <v>6.4738240374694001E-2</v>
      </c>
      <c r="F24">
        <v>0.72923779732356897</v>
      </c>
      <c r="G24">
        <v>0.49917662350896702</v>
      </c>
      <c r="H24" s="1" t="s">
        <v>5</v>
      </c>
    </row>
    <row r="25" spans="1:11" x14ac:dyDescent="0.25">
      <c r="A25" s="4">
        <v>18</v>
      </c>
      <c r="B25">
        <v>2</v>
      </c>
      <c r="C25">
        <v>10</v>
      </c>
      <c r="D25">
        <v>1.76352451263237</v>
      </c>
      <c r="E25">
        <v>0.38814324443756698</v>
      </c>
      <c r="F25">
        <v>0.653377708843775</v>
      </c>
      <c r="G25">
        <v>0.50599375330187701</v>
      </c>
      <c r="H25" s="1" t="s">
        <v>6</v>
      </c>
    </row>
    <row r="26" spans="1:11" x14ac:dyDescent="0.25">
      <c r="A26" s="4">
        <v>79</v>
      </c>
      <c r="B26">
        <v>4</v>
      </c>
      <c r="C26">
        <v>6</v>
      </c>
      <c r="D26">
        <v>1.8215277367865701</v>
      </c>
      <c r="E26">
        <v>4.2940826999340001E-2</v>
      </c>
      <c r="F26">
        <v>0.55598355743406802</v>
      </c>
      <c r="G26">
        <v>0.50647774060928097</v>
      </c>
      <c r="H26" s="1" t="s">
        <v>6</v>
      </c>
    </row>
    <row r="27" spans="1:11" x14ac:dyDescent="0.25">
      <c r="A27" s="4">
        <v>65</v>
      </c>
      <c r="B27">
        <v>2</v>
      </c>
      <c r="C27">
        <v>7</v>
      </c>
      <c r="D27">
        <v>1.2916335006352899</v>
      </c>
      <c r="E27">
        <v>0.28031287098270002</v>
      </c>
      <c r="F27">
        <v>0.64474787080190799</v>
      </c>
      <c r="G27">
        <v>0.506588863888354</v>
      </c>
      <c r="H27" s="1" t="s">
        <v>6</v>
      </c>
    </row>
    <row r="28" spans="1:11" x14ac:dyDescent="0.25">
      <c r="A28" s="4">
        <v>15</v>
      </c>
      <c r="B28">
        <v>1</v>
      </c>
      <c r="C28">
        <v>6</v>
      </c>
      <c r="D28">
        <v>1.34182611279353</v>
      </c>
      <c r="E28">
        <v>0.50694348049016802</v>
      </c>
      <c r="F28">
        <v>0.64325877047015401</v>
      </c>
      <c r="G28">
        <v>0.51937580560564001</v>
      </c>
      <c r="H28" s="1" t="s">
        <v>6</v>
      </c>
    </row>
    <row r="29" spans="1:11" x14ac:dyDescent="0.25">
      <c r="A29" s="4">
        <v>60</v>
      </c>
      <c r="B29">
        <v>2</v>
      </c>
      <c r="C29">
        <v>8</v>
      </c>
      <c r="D29">
        <v>1.17747719785949</v>
      </c>
      <c r="E29">
        <v>2.2045711191424001E-2</v>
      </c>
      <c r="F29">
        <v>0.61018496813532197</v>
      </c>
      <c r="G29">
        <v>0.529119735035668</v>
      </c>
      <c r="H29" s="1" t="s">
        <v>6</v>
      </c>
    </row>
    <row r="30" spans="1:11" x14ac:dyDescent="0.25">
      <c r="A30" s="3">
        <v>82</v>
      </c>
      <c r="B30">
        <v>3</v>
      </c>
      <c r="C30">
        <v>9</v>
      </c>
      <c r="D30">
        <v>2.2755101598279999</v>
      </c>
      <c r="E30">
        <v>0.22159381277895601</v>
      </c>
      <c r="F30">
        <v>0.68848143811382401</v>
      </c>
      <c r="G30">
        <v>0.52916922051349502</v>
      </c>
      <c r="H30" s="1" t="s">
        <v>5</v>
      </c>
    </row>
    <row r="31" spans="1:11" x14ac:dyDescent="0.25">
      <c r="A31" s="4">
        <v>87</v>
      </c>
      <c r="B31">
        <v>1</v>
      </c>
      <c r="C31">
        <v>6</v>
      </c>
      <c r="D31">
        <v>1.19332995487167</v>
      </c>
      <c r="E31">
        <v>4.2531045390470999E-2</v>
      </c>
      <c r="F31">
        <v>0.55336902546109101</v>
      </c>
      <c r="G31">
        <v>0.53068402742574505</v>
      </c>
      <c r="H31" s="1" t="s">
        <v>6</v>
      </c>
    </row>
    <row r="32" spans="1:11" x14ac:dyDescent="0.25">
      <c r="A32" s="3">
        <v>64</v>
      </c>
      <c r="B32">
        <v>6</v>
      </c>
      <c r="C32">
        <v>6</v>
      </c>
      <c r="D32">
        <v>2.06727881582249</v>
      </c>
      <c r="E32">
        <v>1.4503816135655E-2</v>
      </c>
      <c r="F32">
        <v>0.71293359624900299</v>
      </c>
      <c r="G32">
        <v>0.53210729960112402</v>
      </c>
      <c r="H32" s="1" t="s">
        <v>5</v>
      </c>
    </row>
    <row r="33" spans="1:8" x14ac:dyDescent="0.25">
      <c r="A33" s="3">
        <v>66</v>
      </c>
      <c r="B33">
        <v>6</v>
      </c>
      <c r="C33">
        <v>6</v>
      </c>
      <c r="D33">
        <v>2.06727881582249</v>
      </c>
      <c r="E33">
        <v>1.4503816135655E-2</v>
      </c>
      <c r="F33">
        <v>0.71293359624900299</v>
      </c>
      <c r="G33">
        <v>0.53210729960112402</v>
      </c>
      <c r="H33" s="1" t="s">
        <v>5</v>
      </c>
    </row>
    <row r="34" spans="1:8" x14ac:dyDescent="0.25">
      <c r="A34" s="3">
        <v>62</v>
      </c>
      <c r="B34">
        <v>12</v>
      </c>
      <c r="C34">
        <v>7</v>
      </c>
      <c r="D34">
        <v>1.7711309963028301</v>
      </c>
      <c r="E34">
        <v>6.6167510766882001E-2</v>
      </c>
      <c r="F34">
        <v>0.71557773441148997</v>
      </c>
      <c r="G34">
        <v>0.533568422784782</v>
      </c>
      <c r="H34" s="1" t="s">
        <v>5</v>
      </c>
    </row>
    <row r="35" spans="1:8" x14ac:dyDescent="0.25">
      <c r="A35" s="4">
        <v>33</v>
      </c>
      <c r="B35">
        <v>3</v>
      </c>
      <c r="C35">
        <v>20</v>
      </c>
      <c r="D35">
        <v>0.950301164217219</v>
      </c>
      <c r="E35">
        <v>0.108810387793343</v>
      </c>
      <c r="F35">
        <v>0.538834823108719</v>
      </c>
      <c r="G35">
        <v>0.53449677633095405</v>
      </c>
      <c r="H35" s="1" t="s">
        <v>6</v>
      </c>
    </row>
    <row r="36" spans="1:8" x14ac:dyDescent="0.25">
      <c r="A36" s="3">
        <v>39</v>
      </c>
      <c r="B36">
        <v>5</v>
      </c>
      <c r="C36">
        <v>7</v>
      </c>
      <c r="D36">
        <v>2.3054615523372401</v>
      </c>
      <c r="E36">
        <v>8.9962422396159994E-2</v>
      </c>
      <c r="F36">
        <v>0.679769553877555</v>
      </c>
      <c r="G36">
        <v>0.53867100979364402</v>
      </c>
      <c r="H36" s="1" t="s">
        <v>5</v>
      </c>
    </row>
    <row r="37" spans="1:8" x14ac:dyDescent="0.25">
      <c r="A37" s="3">
        <v>73</v>
      </c>
      <c r="B37">
        <v>5</v>
      </c>
      <c r="C37">
        <v>12</v>
      </c>
      <c r="D37">
        <v>1.7856325934311601</v>
      </c>
      <c r="E37" s="12">
        <v>-3.7302467382764099E-4</v>
      </c>
      <c r="F37">
        <v>0.76165361810042298</v>
      </c>
      <c r="G37">
        <v>0.54082083523818802</v>
      </c>
      <c r="H37" s="1" t="s">
        <v>5</v>
      </c>
    </row>
    <row r="38" spans="1:8" x14ac:dyDescent="0.25">
      <c r="A38" s="3">
        <v>21</v>
      </c>
      <c r="B38">
        <v>2</v>
      </c>
      <c r="C38">
        <v>5</v>
      </c>
      <c r="D38">
        <v>1.2678020328537301</v>
      </c>
      <c r="E38">
        <v>-5.1778330935849997E-3</v>
      </c>
      <c r="F38">
        <v>0.81572242852518295</v>
      </c>
      <c r="G38">
        <v>0.54241796208744797</v>
      </c>
      <c r="H38" s="1" t="s">
        <v>5</v>
      </c>
    </row>
    <row r="39" spans="1:8" x14ac:dyDescent="0.25">
      <c r="A39" s="4">
        <v>26</v>
      </c>
      <c r="B39">
        <v>5</v>
      </c>
      <c r="C39">
        <v>20</v>
      </c>
      <c r="D39">
        <v>0.91689352659249501</v>
      </c>
      <c r="E39">
        <v>9.4809288403970002E-2</v>
      </c>
      <c r="F39">
        <v>0.46602694185839</v>
      </c>
      <c r="G39">
        <v>0.54730401415056296</v>
      </c>
      <c r="H39" s="1" t="s">
        <v>6</v>
      </c>
    </row>
    <row r="40" spans="1:8" x14ac:dyDescent="0.25">
      <c r="A40" s="3">
        <v>57</v>
      </c>
      <c r="B40">
        <v>3</v>
      </c>
      <c r="C40">
        <v>7</v>
      </c>
      <c r="D40">
        <v>1.82857907619835</v>
      </c>
      <c r="E40">
        <v>-3.5425696754287E-2</v>
      </c>
      <c r="F40">
        <v>0.70300501349060196</v>
      </c>
      <c r="G40">
        <v>0.55043199752592498</v>
      </c>
      <c r="H40" s="1" t="s">
        <v>5</v>
      </c>
    </row>
    <row r="41" spans="1:8" x14ac:dyDescent="0.25">
      <c r="A41" s="4">
        <v>32</v>
      </c>
      <c r="B41">
        <v>4</v>
      </c>
      <c r="C41">
        <v>20</v>
      </c>
      <c r="D41">
        <v>0.45208961338892101</v>
      </c>
      <c r="E41">
        <v>0.40680110931678298</v>
      </c>
      <c r="F41">
        <v>0.58037594736576903</v>
      </c>
      <c r="G41">
        <v>0.55088206945296803</v>
      </c>
      <c r="H41" s="1" t="s">
        <v>6</v>
      </c>
    </row>
    <row r="42" spans="1:8" x14ac:dyDescent="0.25">
      <c r="A42" s="4">
        <v>93</v>
      </c>
      <c r="B42">
        <v>2</v>
      </c>
      <c r="C42">
        <v>6</v>
      </c>
      <c r="D42">
        <v>1.08940474152874</v>
      </c>
      <c r="E42">
        <v>0.13864462694790999</v>
      </c>
      <c r="F42">
        <v>0.57809189112595705</v>
      </c>
      <c r="G42">
        <v>0.55309743576685999</v>
      </c>
      <c r="H42" s="1" t="s">
        <v>6</v>
      </c>
    </row>
    <row r="43" spans="1:8" x14ac:dyDescent="0.25">
      <c r="A43" s="3">
        <v>61</v>
      </c>
      <c r="B43">
        <v>1</v>
      </c>
      <c r="C43">
        <v>4</v>
      </c>
      <c r="D43">
        <v>0.86572748341814199</v>
      </c>
      <c r="E43">
        <v>5.4433452091209996E-3</v>
      </c>
      <c r="F43">
        <v>0.73457579664695305</v>
      </c>
      <c r="G43">
        <v>0.55534670333062097</v>
      </c>
      <c r="H43" s="1" t="s">
        <v>5</v>
      </c>
    </row>
    <row r="44" spans="1:8" x14ac:dyDescent="0.25">
      <c r="A44" s="3">
        <v>86</v>
      </c>
      <c r="B44">
        <v>1</v>
      </c>
      <c r="C44">
        <v>6</v>
      </c>
      <c r="D44">
        <v>0.91995185799290702</v>
      </c>
      <c r="E44">
        <v>7.7773717251032007E-2</v>
      </c>
      <c r="F44">
        <v>0.82779579935903902</v>
      </c>
      <c r="G44">
        <v>0.55641716911491101</v>
      </c>
      <c r="H44" s="1" t="s">
        <v>5</v>
      </c>
    </row>
    <row r="45" spans="1:8" x14ac:dyDescent="0.25">
      <c r="A45" s="4">
        <v>38</v>
      </c>
      <c r="B45">
        <v>2</v>
      </c>
      <c r="C45">
        <v>6</v>
      </c>
      <c r="D45">
        <v>1.4601519141149599</v>
      </c>
      <c r="E45">
        <v>0.10238364235881101</v>
      </c>
      <c r="F45">
        <v>0.66320704304100597</v>
      </c>
      <c r="G45">
        <v>0.55934692761541005</v>
      </c>
      <c r="H45" s="1" t="s">
        <v>6</v>
      </c>
    </row>
    <row r="46" spans="1:8" x14ac:dyDescent="0.25">
      <c r="A46" s="3">
        <v>11</v>
      </c>
      <c r="B46">
        <v>1</v>
      </c>
      <c r="C46">
        <v>13</v>
      </c>
      <c r="D46">
        <v>1.51388666806168</v>
      </c>
      <c r="E46">
        <v>-2.6642923840370001E-3</v>
      </c>
      <c r="F46">
        <v>0.58944368757528198</v>
      </c>
      <c r="G46">
        <v>0.55981394935069195</v>
      </c>
      <c r="H46" s="1" t="s">
        <v>5</v>
      </c>
    </row>
    <row r="47" spans="1:8" x14ac:dyDescent="0.25">
      <c r="A47" s="3">
        <v>65</v>
      </c>
      <c r="B47">
        <v>7</v>
      </c>
      <c r="C47">
        <v>10</v>
      </c>
      <c r="D47">
        <v>1.6755922675967301</v>
      </c>
      <c r="E47">
        <v>0.17640158883513099</v>
      </c>
      <c r="F47">
        <v>0.57087152797268503</v>
      </c>
      <c r="G47">
        <v>0.56238766726332401</v>
      </c>
      <c r="H47" s="1" t="s">
        <v>5</v>
      </c>
    </row>
    <row r="48" spans="1:8" x14ac:dyDescent="0.25">
      <c r="A48" s="4">
        <v>19</v>
      </c>
      <c r="B48">
        <v>1</v>
      </c>
      <c r="C48">
        <v>5</v>
      </c>
      <c r="D48">
        <v>1.0756981664063501</v>
      </c>
      <c r="E48">
        <v>0.269104968023754</v>
      </c>
      <c r="F48">
        <v>0.52624579094984802</v>
      </c>
      <c r="G48">
        <v>0.56410634228603496</v>
      </c>
      <c r="H48" s="1" t="s">
        <v>6</v>
      </c>
    </row>
    <row r="49" spans="1:8" x14ac:dyDescent="0.25">
      <c r="A49" s="4">
        <v>69</v>
      </c>
      <c r="B49">
        <v>4</v>
      </c>
      <c r="C49">
        <v>15</v>
      </c>
      <c r="D49">
        <v>1.0924517508000999</v>
      </c>
      <c r="E49">
        <v>0.33061461917183899</v>
      </c>
      <c r="F49">
        <v>0.63685600350108995</v>
      </c>
      <c r="G49">
        <v>0.56730995046575505</v>
      </c>
      <c r="H49" s="1" t="s">
        <v>6</v>
      </c>
    </row>
    <row r="50" spans="1:8" x14ac:dyDescent="0.25">
      <c r="A50" s="4">
        <v>25</v>
      </c>
      <c r="B50">
        <v>2</v>
      </c>
      <c r="C50">
        <v>7</v>
      </c>
      <c r="D50">
        <v>1.8017990886831601</v>
      </c>
      <c r="E50">
        <v>0.22797336934117399</v>
      </c>
      <c r="F50">
        <v>0.55648184871772099</v>
      </c>
      <c r="G50">
        <v>0.56856467008645195</v>
      </c>
      <c r="H50" s="1" t="s">
        <v>6</v>
      </c>
    </row>
    <row r="51" spans="1:8" x14ac:dyDescent="0.25">
      <c r="A51" s="4">
        <v>59</v>
      </c>
      <c r="B51">
        <v>2</v>
      </c>
      <c r="C51">
        <v>5</v>
      </c>
      <c r="D51">
        <v>1.60682856801144</v>
      </c>
      <c r="E51">
        <v>0.17289322822365499</v>
      </c>
      <c r="F51">
        <v>0.60844689898416704</v>
      </c>
      <c r="G51">
        <v>0.57108685851038399</v>
      </c>
      <c r="H51" s="1" t="s">
        <v>6</v>
      </c>
    </row>
    <row r="52" spans="1:8" x14ac:dyDescent="0.25">
      <c r="A52" s="3">
        <v>90</v>
      </c>
      <c r="B52" s="16">
        <v>4</v>
      </c>
      <c r="C52">
        <v>8</v>
      </c>
      <c r="D52">
        <v>2.3896549792549102</v>
      </c>
      <c r="E52">
        <v>4.5825603668078002E-2</v>
      </c>
      <c r="F52">
        <v>0.72289676373808298</v>
      </c>
      <c r="G52">
        <v>0.57285836919839195</v>
      </c>
      <c r="H52" s="1" t="s">
        <v>5</v>
      </c>
    </row>
    <row r="53" spans="1:8" x14ac:dyDescent="0.25">
      <c r="A53" s="4">
        <v>57</v>
      </c>
      <c r="B53">
        <v>4</v>
      </c>
      <c r="C53">
        <v>11</v>
      </c>
      <c r="D53">
        <v>1.1568360543248699</v>
      </c>
      <c r="E53">
        <v>0.930657518699749</v>
      </c>
      <c r="F53">
        <v>0.45267832355507098</v>
      </c>
      <c r="G53">
        <v>0.572901621429311</v>
      </c>
      <c r="H53" s="1" t="s">
        <v>6</v>
      </c>
    </row>
    <row r="54" spans="1:8" x14ac:dyDescent="0.25">
      <c r="A54" s="3">
        <v>53</v>
      </c>
      <c r="B54">
        <v>2</v>
      </c>
      <c r="C54">
        <v>5</v>
      </c>
      <c r="D54">
        <v>1.23013252767512</v>
      </c>
      <c r="E54">
        <v>-0.16129493118473601</v>
      </c>
      <c r="F54">
        <v>0.72595010318122899</v>
      </c>
      <c r="G54">
        <v>0.57403964640434202</v>
      </c>
      <c r="H54" s="1" t="s">
        <v>5</v>
      </c>
    </row>
    <row r="55" spans="1:8" x14ac:dyDescent="0.25">
      <c r="A55" s="4">
        <v>98</v>
      </c>
      <c r="B55">
        <v>1</v>
      </c>
      <c r="C55">
        <v>5</v>
      </c>
      <c r="D55">
        <v>1.5783220202991499</v>
      </c>
      <c r="E55">
        <v>0.43850423476880901</v>
      </c>
      <c r="F55">
        <v>0.42074746252446099</v>
      </c>
      <c r="G55">
        <v>0.57510914073930597</v>
      </c>
      <c r="H55" s="1" t="s">
        <v>6</v>
      </c>
    </row>
    <row r="56" spans="1:8" x14ac:dyDescent="0.25">
      <c r="A56" s="3">
        <v>63</v>
      </c>
      <c r="B56">
        <v>2</v>
      </c>
      <c r="C56">
        <v>6</v>
      </c>
      <c r="D56">
        <v>1.16771130042877</v>
      </c>
      <c r="E56">
        <v>2.7871445497126002E-2</v>
      </c>
      <c r="F56">
        <v>0.77459546434572601</v>
      </c>
      <c r="G56">
        <v>0.57628204569229702</v>
      </c>
      <c r="H56" s="1" t="s">
        <v>5</v>
      </c>
    </row>
    <row r="57" spans="1:8" x14ac:dyDescent="0.25">
      <c r="A57" s="3">
        <v>92</v>
      </c>
      <c r="B57" s="16">
        <v>3</v>
      </c>
      <c r="C57">
        <v>9</v>
      </c>
      <c r="D57">
        <v>1.8079471339456601</v>
      </c>
      <c r="E57">
        <v>2.2512898943696E-2</v>
      </c>
      <c r="F57">
        <v>0.64750516496912802</v>
      </c>
      <c r="G57">
        <v>0.57715489994102298</v>
      </c>
      <c r="H57" s="1" t="s">
        <v>5</v>
      </c>
    </row>
    <row r="58" spans="1:8" x14ac:dyDescent="0.25">
      <c r="A58" s="4">
        <v>21</v>
      </c>
      <c r="B58">
        <v>3</v>
      </c>
      <c r="C58">
        <v>20</v>
      </c>
      <c r="D58">
        <v>0.71997417850647905</v>
      </c>
      <c r="E58">
        <v>0.16395553215935299</v>
      </c>
      <c r="F58">
        <v>0.59483940119054901</v>
      </c>
      <c r="G58">
        <v>0.57908791128715997</v>
      </c>
      <c r="H58" s="1" t="s">
        <v>6</v>
      </c>
    </row>
    <row r="59" spans="1:8" x14ac:dyDescent="0.25">
      <c r="A59" s="4">
        <v>82</v>
      </c>
      <c r="B59">
        <v>2</v>
      </c>
      <c r="C59">
        <v>8</v>
      </c>
      <c r="D59">
        <v>2.1564420282791898</v>
      </c>
      <c r="E59">
        <v>0.38434450879182502</v>
      </c>
      <c r="F59">
        <v>0.44785790147301602</v>
      </c>
      <c r="G59">
        <v>0.58128671341493998</v>
      </c>
      <c r="H59" s="1" t="s">
        <v>6</v>
      </c>
    </row>
    <row r="60" spans="1:8" x14ac:dyDescent="0.25">
      <c r="A60" s="4">
        <v>54</v>
      </c>
      <c r="B60">
        <v>3</v>
      </c>
      <c r="C60">
        <v>8</v>
      </c>
      <c r="D60">
        <v>1.65572636467889</v>
      </c>
      <c r="E60">
        <v>0.60262435208680798</v>
      </c>
      <c r="F60">
        <v>0.41503622078322</v>
      </c>
      <c r="G60">
        <v>0.58557059050039695</v>
      </c>
      <c r="H60" s="1" t="s">
        <v>6</v>
      </c>
    </row>
    <row r="61" spans="1:8" x14ac:dyDescent="0.25">
      <c r="A61" s="4">
        <v>89</v>
      </c>
      <c r="B61">
        <v>8</v>
      </c>
      <c r="C61">
        <v>14</v>
      </c>
      <c r="D61">
        <v>0.73082809899870704</v>
      </c>
      <c r="E61">
        <v>8.5319631409994004E-2</v>
      </c>
      <c r="F61">
        <v>0.66247269488071403</v>
      </c>
      <c r="G61">
        <v>0.58832440671300201</v>
      </c>
      <c r="H61" s="1" t="s">
        <v>6</v>
      </c>
    </row>
    <row r="62" spans="1:8" x14ac:dyDescent="0.25">
      <c r="A62" s="4">
        <v>29</v>
      </c>
      <c r="B62">
        <v>5</v>
      </c>
      <c r="C62">
        <v>9</v>
      </c>
      <c r="D62">
        <v>1.6983847258888101</v>
      </c>
      <c r="E62">
        <v>0.25733429295860599</v>
      </c>
      <c r="F62">
        <v>0.67843917175730395</v>
      </c>
      <c r="G62">
        <v>0.58963192180665203</v>
      </c>
      <c r="H62" s="1" t="s">
        <v>6</v>
      </c>
    </row>
    <row r="63" spans="1:8" x14ac:dyDescent="0.25">
      <c r="A63" s="4">
        <v>94</v>
      </c>
      <c r="B63">
        <v>3</v>
      </c>
      <c r="C63">
        <v>9</v>
      </c>
      <c r="D63">
        <v>1.59674176328068</v>
      </c>
      <c r="E63">
        <v>0.89962584712430105</v>
      </c>
      <c r="F63">
        <v>0.44501581237899301</v>
      </c>
      <c r="G63">
        <v>0.59133412502799299</v>
      </c>
      <c r="H63" s="1" t="s">
        <v>6</v>
      </c>
    </row>
    <row r="64" spans="1:8" x14ac:dyDescent="0.25">
      <c r="A64" s="4">
        <v>75</v>
      </c>
      <c r="B64">
        <v>2</v>
      </c>
      <c r="C64">
        <v>7</v>
      </c>
      <c r="D64">
        <v>2.10374012628525</v>
      </c>
      <c r="E64">
        <v>0.31813589323528102</v>
      </c>
      <c r="F64">
        <v>0.50499871134950902</v>
      </c>
      <c r="G64">
        <v>0.59182103952426801</v>
      </c>
      <c r="H64" s="1" t="s">
        <v>6</v>
      </c>
    </row>
    <row r="65" spans="1:8" x14ac:dyDescent="0.25">
      <c r="A65" s="4">
        <v>36</v>
      </c>
      <c r="B65">
        <v>2</v>
      </c>
      <c r="C65">
        <v>6</v>
      </c>
      <c r="D65">
        <v>1.9710448572988799</v>
      </c>
      <c r="E65">
        <v>0.32496988364833801</v>
      </c>
      <c r="F65">
        <v>0.49899406532045298</v>
      </c>
      <c r="G65">
        <v>0.59414697458991494</v>
      </c>
      <c r="H65" s="1" t="s">
        <v>6</v>
      </c>
    </row>
    <row r="66" spans="1:8" x14ac:dyDescent="0.25">
      <c r="A66" s="4">
        <v>53</v>
      </c>
      <c r="B66">
        <v>9</v>
      </c>
      <c r="C66">
        <v>15</v>
      </c>
      <c r="D66">
        <v>0.44997081116335502</v>
      </c>
      <c r="E66">
        <v>8.7109521935105003E-2</v>
      </c>
      <c r="F66">
        <v>0.62594992040421604</v>
      </c>
      <c r="G66">
        <v>0.60013557537139595</v>
      </c>
      <c r="H66" s="1" t="s">
        <v>6</v>
      </c>
    </row>
    <row r="67" spans="1:8" x14ac:dyDescent="0.25">
      <c r="A67" s="4">
        <v>40</v>
      </c>
      <c r="B67">
        <v>2</v>
      </c>
      <c r="C67">
        <v>11</v>
      </c>
      <c r="D67">
        <v>1.7354843483362801</v>
      </c>
      <c r="E67">
        <v>0.42803403494124098</v>
      </c>
      <c r="F67">
        <v>0.64277640646345402</v>
      </c>
      <c r="G67">
        <v>0.60148451289826199</v>
      </c>
      <c r="H67" s="1" t="s">
        <v>6</v>
      </c>
    </row>
    <row r="68" spans="1:8" x14ac:dyDescent="0.25">
      <c r="A68" s="4">
        <v>88</v>
      </c>
      <c r="B68">
        <v>4</v>
      </c>
      <c r="C68">
        <v>19</v>
      </c>
      <c r="D68">
        <v>1.0508660206992899</v>
      </c>
      <c r="E68">
        <v>7.7224738226618003E-2</v>
      </c>
      <c r="F68">
        <v>0.52034365712156305</v>
      </c>
      <c r="G68">
        <v>0.60284244724027902</v>
      </c>
      <c r="H68" s="1" t="s">
        <v>6</v>
      </c>
    </row>
    <row r="69" spans="1:8" x14ac:dyDescent="0.25">
      <c r="A69" s="4">
        <v>50</v>
      </c>
      <c r="B69">
        <v>1</v>
      </c>
      <c r="C69">
        <v>6</v>
      </c>
      <c r="D69">
        <v>1.3454806050324699</v>
      </c>
      <c r="E69">
        <v>3.1543593868792998E-2</v>
      </c>
      <c r="F69">
        <v>0.47196946617391</v>
      </c>
      <c r="G69">
        <v>0.60524037507050799</v>
      </c>
      <c r="H69" s="1" t="s">
        <v>6</v>
      </c>
    </row>
    <row r="70" spans="1:8" x14ac:dyDescent="0.25">
      <c r="A70" s="3">
        <v>49</v>
      </c>
      <c r="B70">
        <v>3</v>
      </c>
      <c r="C70">
        <v>6</v>
      </c>
      <c r="D70">
        <v>2.8227938500926202</v>
      </c>
      <c r="E70">
        <v>-5.3176697387493997E-2</v>
      </c>
      <c r="F70">
        <v>0.75226839007477397</v>
      </c>
      <c r="G70">
        <v>0.60749981113669305</v>
      </c>
      <c r="H70" s="1" t="s">
        <v>5</v>
      </c>
    </row>
    <row r="71" spans="1:8" x14ac:dyDescent="0.25">
      <c r="A71" s="4">
        <v>42</v>
      </c>
      <c r="B71">
        <v>1</v>
      </c>
      <c r="C71">
        <v>5</v>
      </c>
      <c r="D71">
        <v>1.5654957496313799</v>
      </c>
      <c r="E71">
        <v>0.50961427579212404</v>
      </c>
      <c r="F71">
        <v>0.44044908103627201</v>
      </c>
      <c r="G71">
        <v>0.612541847527596</v>
      </c>
      <c r="H71" s="1" t="s">
        <v>6</v>
      </c>
    </row>
    <row r="72" spans="1:8" x14ac:dyDescent="0.25">
      <c r="A72" s="3">
        <v>79</v>
      </c>
      <c r="B72">
        <v>19</v>
      </c>
      <c r="C72">
        <v>9</v>
      </c>
      <c r="D72">
        <v>0.54140923945122399</v>
      </c>
      <c r="E72">
        <v>-1.9024009350540001E-2</v>
      </c>
      <c r="F72">
        <v>0.71179960936416198</v>
      </c>
      <c r="G72">
        <v>0.61320264943149705</v>
      </c>
      <c r="H72" s="1" t="s">
        <v>5</v>
      </c>
    </row>
    <row r="73" spans="1:8" x14ac:dyDescent="0.25">
      <c r="A73" s="3">
        <v>22</v>
      </c>
      <c r="B73">
        <v>1</v>
      </c>
      <c r="C73">
        <v>5</v>
      </c>
      <c r="D73">
        <v>1.1298829777410999</v>
      </c>
      <c r="E73">
        <v>0.286039090195019</v>
      </c>
      <c r="F73">
        <v>0.70124078438159299</v>
      </c>
      <c r="G73">
        <v>0.62174209825794602</v>
      </c>
      <c r="H73" s="1" t="s">
        <v>5</v>
      </c>
    </row>
    <row r="74" spans="1:8" x14ac:dyDescent="0.25">
      <c r="A74" s="4">
        <v>4</v>
      </c>
      <c r="B74">
        <v>1</v>
      </c>
      <c r="C74">
        <v>5</v>
      </c>
      <c r="D74">
        <v>1.5605652317633201</v>
      </c>
      <c r="E74">
        <v>0.43907343177344299</v>
      </c>
      <c r="F74">
        <v>0.48342587784433</v>
      </c>
      <c r="G74">
        <v>0.62215548245816499</v>
      </c>
      <c r="H74" s="10" t="s">
        <v>6</v>
      </c>
    </row>
    <row r="75" spans="1:8" x14ac:dyDescent="0.25">
      <c r="A75" s="3">
        <v>67</v>
      </c>
      <c r="B75">
        <v>1</v>
      </c>
      <c r="C75">
        <v>6</v>
      </c>
      <c r="D75">
        <v>1.03876134524575</v>
      </c>
      <c r="E75">
        <v>6.4701370478758E-2</v>
      </c>
      <c r="F75">
        <v>0.70553344161549902</v>
      </c>
      <c r="G75">
        <v>0.62281899927370399</v>
      </c>
      <c r="H75" s="1" t="s">
        <v>5</v>
      </c>
    </row>
    <row r="76" spans="1:8" x14ac:dyDescent="0.25">
      <c r="A76" s="4">
        <v>70</v>
      </c>
      <c r="B76">
        <v>2</v>
      </c>
      <c r="C76">
        <v>7</v>
      </c>
      <c r="D76">
        <v>2.2798058824180001</v>
      </c>
      <c r="E76">
        <v>0.51757810558817297</v>
      </c>
      <c r="F76">
        <v>0.48634264571754998</v>
      </c>
      <c r="G76">
        <v>0.62536003524388095</v>
      </c>
      <c r="H76" s="1" t="s">
        <v>6</v>
      </c>
    </row>
    <row r="77" spans="1:8" x14ac:dyDescent="0.25">
      <c r="A77" s="4">
        <v>71</v>
      </c>
      <c r="B77">
        <v>2</v>
      </c>
      <c r="C77">
        <v>15</v>
      </c>
      <c r="D77">
        <v>2.2123425349929899</v>
      </c>
      <c r="E77">
        <v>0.258976343008267</v>
      </c>
      <c r="F77">
        <v>0.63153556750495399</v>
      </c>
      <c r="G77">
        <v>0.62545924536520703</v>
      </c>
      <c r="H77" s="1" t="s">
        <v>6</v>
      </c>
    </row>
    <row r="78" spans="1:8" x14ac:dyDescent="0.25">
      <c r="A78" s="4">
        <v>46</v>
      </c>
      <c r="B78">
        <v>1</v>
      </c>
      <c r="C78">
        <v>10</v>
      </c>
      <c r="D78">
        <v>1.6595719436034899</v>
      </c>
      <c r="E78">
        <v>0.119445672248713</v>
      </c>
      <c r="F78">
        <v>0.56266187761253506</v>
      </c>
      <c r="G78">
        <v>0.62716003945451104</v>
      </c>
      <c r="H78" s="1" t="s">
        <v>6</v>
      </c>
    </row>
    <row r="79" spans="1:8" x14ac:dyDescent="0.25">
      <c r="A79" s="4">
        <v>74</v>
      </c>
      <c r="B79">
        <v>1</v>
      </c>
      <c r="C79">
        <v>5</v>
      </c>
      <c r="D79">
        <v>1.1824111629922001</v>
      </c>
      <c r="E79">
        <v>0.272303099506643</v>
      </c>
      <c r="F79">
        <v>0.65248370678099699</v>
      </c>
      <c r="G79">
        <v>0.62750703415272902</v>
      </c>
      <c r="H79" s="1" t="s">
        <v>6</v>
      </c>
    </row>
    <row r="80" spans="1:8" x14ac:dyDescent="0.25">
      <c r="A80" s="4">
        <v>99</v>
      </c>
      <c r="B80">
        <v>3</v>
      </c>
      <c r="C80">
        <v>7</v>
      </c>
      <c r="D80">
        <v>1.6746139156904001</v>
      </c>
      <c r="E80">
        <v>0.12271981597756799</v>
      </c>
      <c r="F80">
        <v>0.53105402609198804</v>
      </c>
      <c r="G80">
        <v>0.62929668896506596</v>
      </c>
      <c r="H80" s="1" t="s">
        <v>6</v>
      </c>
    </row>
    <row r="81" spans="1:8" x14ac:dyDescent="0.25">
      <c r="A81" s="3">
        <v>20</v>
      </c>
      <c r="B81">
        <v>1</v>
      </c>
      <c r="C81">
        <v>6</v>
      </c>
      <c r="D81">
        <v>0.77496286988545204</v>
      </c>
      <c r="E81">
        <v>-1.2050384963581001E-2</v>
      </c>
      <c r="F81">
        <v>0.75371877778760199</v>
      </c>
      <c r="G81">
        <v>0.63313950516659601</v>
      </c>
      <c r="H81" s="1" t="s">
        <v>5</v>
      </c>
    </row>
    <row r="82" spans="1:8" x14ac:dyDescent="0.25">
      <c r="A82" s="3">
        <v>3</v>
      </c>
      <c r="B82">
        <v>2</v>
      </c>
      <c r="C82">
        <v>16</v>
      </c>
      <c r="D82">
        <v>2.2089946966204299</v>
      </c>
      <c r="E82">
        <v>0.215975552952301</v>
      </c>
      <c r="F82">
        <v>0.695664842790918</v>
      </c>
      <c r="G82">
        <v>0.63457435220637604</v>
      </c>
      <c r="H82" s="1" t="s">
        <v>5</v>
      </c>
    </row>
    <row r="83" spans="1:8" x14ac:dyDescent="0.25">
      <c r="A83" s="4">
        <v>28</v>
      </c>
      <c r="B83">
        <v>3</v>
      </c>
      <c r="C83">
        <v>19</v>
      </c>
      <c r="D83">
        <v>1.5708857986248701</v>
      </c>
      <c r="E83">
        <v>3.1106040714546999E-2</v>
      </c>
      <c r="F83">
        <v>0.53738429720607594</v>
      </c>
      <c r="G83">
        <v>0.638737551375401</v>
      </c>
      <c r="H83" s="1" t="s">
        <v>6</v>
      </c>
    </row>
    <row r="84" spans="1:8" x14ac:dyDescent="0.25">
      <c r="A84" s="3">
        <v>55</v>
      </c>
      <c r="B84">
        <v>2</v>
      </c>
      <c r="C84">
        <v>7</v>
      </c>
      <c r="D84">
        <v>1.78176643975746</v>
      </c>
      <c r="E84">
        <v>-2.9397935489578E-2</v>
      </c>
      <c r="F84">
        <v>0.69795491477786897</v>
      </c>
      <c r="G84">
        <v>0.63886297302845296</v>
      </c>
      <c r="H84" s="1" t="s">
        <v>5</v>
      </c>
    </row>
    <row r="85" spans="1:8" x14ac:dyDescent="0.25">
      <c r="A85" s="3">
        <v>32</v>
      </c>
      <c r="B85">
        <v>8</v>
      </c>
      <c r="C85">
        <v>13</v>
      </c>
      <c r="D85">
        <v>1.7668979094786701</v>
      </c>
      <c r="E85">
        <v>2.2199816240578998E-2</v>
      </c>
      <c r="F85">
        <v>0.88504671192640505</v>
      </c>
      <c r="G85">
        <v>0.63905971463850397</v>
      </c>
      <c r="H85" s="1" t="s">
        <v>5</v>
      </c>
    </row>
    <row r="86" spans="1:8" x14ac:dyDescent="0.25">
      <c r="A86" s="3">
        <v>52</v>
      </c>
      <c r="B86">
        <v>5</v>
      </c>
      <c r="C86">
        <v>10</v>
      </c>
      <c r="D86">
        <v>2.2128239214865002</v>
      </c>
      <c r="E86">
        <v>0.244132075352364</v>
      </c>
      <c r="F86">
        <v>0.70532995755033001</v>
      </c>
      <c r="G86">
        <v>0.64017521220951601</v>
      </c>
      <c r="H86" s="1" t="s">
        <v>5</v>
      </c>
    </row>
    <row r="87" spans="1:8" x14ac:dyDescent="0.25">
      <c r="A87" s="4">
        <v>73</v>
      </c>
      <c r="B87">
        <v>2</v>
      </c>
      <c r="C87">
        <v>6</v>
      </c>
      <c r="D87">
        <v>1.94358697382972</v>
      </c>
      <c r="E87">
        <v>4.8407901117444002E-2</v>
      </c>
      <c r="F87">
        <v>0.55224653551082503</v>
      </c>
      <c r="G87">
        <v>0.64093529135527105</v>
      </c>
      <c r="H87" s="1" t="s">
        <v>6</v>
      </c>
    </row>
    <row r="88" spans="1:8" x14ac:dyDescent="0.25">
      <c r="A88" s="4">
        <v>5</v>
      </c>
      <c r="B88">
        <v>2</v>
      </c>
      <c r="C88">
        <v>10</v>
      </c>
      <c r="D88">
        <v>2.1706145040669398</v>
      </c>
      <c r="E88">
        <v>7.2917780176662006E-2</v>
      </c>
      <c r="F88">
        <v>0.57487396552734604</v>
      </c>
      <c r="G88">
        <v>0.64109762435130702</v>
      </c>
      <c r="H88" s="10" t="s">
        <v>6</v>
      </c>
    </row>
    <row r="89" spans="1:8" x14ac:dyDescent="0.25">
      <c r="A89" s="3">
        <v>51</v>
      </c>
      <c r="B89">
        <v>2</v>
      </c>
      <c r="C89">
        <v>6</v>
      </c>
      <c r="D89">
        <v>1.88680352474298</v>
      </c>
      <c r="E89">
        <v>0.10335576328969601</v>
      </c>
      <c r="F89">
        <v>0.71142349906018898</v>
      </c>
      <c r="G89">
        <v>0.64136867981719503</v>
      </c>
      <c r="H89" s="1" t="s">
        <v>5</v>
      </c>
    </row>
    <row r="90" spans="1:8" x14ac:dyDescent="0.25">
      <c r="A90" s="3">
        <v>36</v>
      </c>
      <c r="B90">
        <v>2</v>
      </c>
      <c r="C90">
        <v>5</v>
      </c>
      <c r="D90">
        <v>1.5407404297612599</v>
      </c>
      <c r="E90">
        <v>-1.0915544757247E-2</v>
      </c>
      <c r="F90">
        <v>0.73524172457484405</v>
      </c>
      <c r="G90">
        <v>0.64161545207822701</v>
      </c>
      <c r="H90" s="1" t="s">
        <v>5</v>
      </c>
    </row>
    <row r="91" spans="1:8" x14ac:dyDescent="0.25">
      <c r="A91" s="3">
        <v>59</v>
      </c>
      <c r="B91">
        <v>5</v>
      </c>
      <c r="C91">
        <v>9</v>
      </c>
      <c r="D91">
        <v>2.2613453188518902</v>
      </c>
      <c r="E91">
        <v>2.1273526796220001E-2</v>
      </c>
      <c r="F91">
        <v>0.710549393760459</v>
      </c>
      <c r="G91">
        <v>0.64173326591058999</v>
      </c>
      <c r="H91" s="1" t="s">
        <v>5</v>
      </c>
    </row>
    <row r="92" spans="1:8" x14ac:dyDescent="0.25">
      <c r="A92" s="4">
        <v>20</v>
      </c>
      <c r="B92">
        <v>4</v>
      </c>
      <c r="C92">
        <v>7</v>
      </c>
      <c r="D92">
        <v>1.7508151591308001</v>
      </c>
      <c r="E92">
        <v>0.59720641909257399</v>
      </c>
      <c r="F92">
        <v>0.44374570757486498</v>
      </c>
      <c r="G92">
        <v>0.65060688394190702</v>
      </c>
      <c r="H92" s="1" t="s">
        <v>6</v>
      </c>
    </row>
    <row r="93" spans="1:8" x14ac:dyDescent="0.25">
      <c r="A93" s="4">
        <v>39</v>
      </c>
      <c r="B93">
        <v>1</v>
      </c>
      <c r="C93">
        <v>4</v>
      </c>
      <c r="D93">
        <v>1.42629285214974</v>
      </c>
      <c r="E93">
        <v>0.45536256700486299</v>
      </c>
      <c r="F93">
        <v>0.51820391076906602</v>
      </c>
      <c r="G93">
        <v>0.653233032256058</v>
      </c>
      <c r="H93" s="1" t="s">
        <v>6</v>
      </c>
    </row>
    <row r="94" spans="1:8" x14ac:dyDescent="0.25">
      <c r="A94" s="4">
        <v>63</v>
      </c>
      <c r="B94">
        <v>2</v>
      </c>
      <c r="C94">
        <v>5</v>
      </c>
      <c r="D94">
        <v>1.74050377714585</v>
      </c>
      <c r="E94">
        <v>0.18797265857905701</v>
      </c>
      <c r="F94">
        <v>0.54771231395597797</v>
      </c>
      <c r="G94">
        <v>0.65491869198900499</v>
      </c>
      <c r="H94" s="1" t="s">
        <v>6</v>
      </c>
    </row>
    <row r="95" spans="1:8" x14ac:dyDescent="0.25">
      <c r="A95" s="4">
        <v>37</v>
      </c>
      <c r="B95">
        <v>1</v>
      </c>
      <c r="C95">
        <v>7</v>
      </c>
      <c r="D95">
        <v>1.28115286922982</v>
      </c>
      <c r="E95">
        <v>1.6102182757529999E-3</v>
      </c>
      <c r="F95">
        <v>0.54514376442956503</v>
      </c>
      <c r="G95">
        <v>0.65560250286930899</v>
      </c>
      <c r="H95" s="1" t="s">
        <v>6</v>
      </c>
    </row>
    <row r="96" spans="1:8" x14ac:dyDescent="0.25">
      <c r="A96" s="4">
        <v>1</v>
      </c>
      <c r="B96">
        <v>1</v>
      </c>
      <c r="C96">
        <v>6</v>
      </c>
      <c r="D96">
        <v>1.16391288725749</v>
      </c>
      <c r="E96">
        <v>1.7109315923150001E-2</v>
      </c>
      <c r="F96">
        <v>0.53770635412925605</v>
      </c>
      <c r="G96">
        <v>0.65609921729417398</v>
      </c>
      <c r="H96" s="1" t="s">
        <v>6</v>
      </c>
    </row>
    <row r="97" spans="1:8" x14ac:dyDescent="0.25">
      <c r="A97" s="4">
        <v>78</v>
      </c>
      <c r="B97">
        <v>1</v>
      </c>
      <c r="C97">
        <v>8</v>
      </c>
      <c r="D97">
        <v>1.50395287892697</v>
      </c>
      <c r="E97">
        <v>0.23883964671302599</v>
      </c>
      <c r="F97">
        <v>0.61101870769139399</v>
      </c>
      <c r="G97">
        <v>0.66164629691408205</v>
      </c>
      <c r="H97" s="1" t="s">
        <v>6</v>
      </c>
    </row>
    <row r="98" spans="1:8" x14ac:dyDescent="0.25">
      <c r="A98" s="4">
        <v>48</v>
      </c>
      <c r="B98">
        <v>5</v>
      </c>
      <c r="C98">
        <v>16</v>
      </c>
      <c r="D98">
        <v>0.66882521772112702</v>
      </c>
      <c r="E98">
        <v>1.3917379583269E-2</v>
      </c>
      <c r="F98">
        <v>0.55237285306780504</v>
      </c>
      <c r="G98">
        <v>0.66164864602191098</v>
      </c>
      <c r="H98" s="1" t="s">
        <v>6</v>
      </c>
    </row>
    <row r="99" spans="1:8" x14ac:dyDescent="0.25">
      <c r="A99" s="4">
        <v>58</v>
      </c>
      <c r="B99">
        <v>4</v>
      </c>
      <c r="C99">
        <v>19</v>
      </c>
      <c r="D99">
        <v>0.50517803366187497</v>
      </c>
      <c r="E99">
        <v>-3.9992246111740003E-3</v>
      </c>
      <c r="F99">
        <v>0.54680458673535504</v>
      </c>
      <c r="G99">
        <v>0.66313412359647395</v>
      </c>
      <c r="H99" s="1" t="s">
        <v>6</v>
      </c>
    </row>
    <row r="100" spans="1:8" x14ac:dyDescent="0.25">
      <c r="A100" s="3">
        <v>35</v>
      </c>
      <c r="B100">
        <v>1</v>
      </c>
      <c r="C100">
        <v>5</v>
      </c>
      <c r="D100">
        <v>1.29820047184048</v>
      </c>
      <c r="E100">
        <v>6.1255262113759E-2</v>
      </c>
      <c r="F100">
        <v>0.62381495506903994</v>
      </c>
      <c r="G100">
        <v>0.66457582218006395</v>
      </c>
      <c r="H100" s="1" t="s">
        <v>5</v>
      </c>
    </row>
    <row r="101" spans="1:8" x14ac:dyDescent="0.25">
      <c r="A101" s="4">
        <v>95</v>
      </c>
      <c r="B101">
        <v>1</v>
      </c>
      <c r="C101">
        <v>6</v>
      </c>
      <c r="D101">
        <v>1.7754092893403299</v>
      </c>
      <c r="E101">
        <v>0.53464646000762195</v>
      </c>
      <c r="F101">
        <v>0.415875187077763</v>
      </c>
      <c r="G101">
        <v>0.66818506728965299</v>
      </c>
      <c r="H101" s="1" t="s">
        <v>6</v>
      </c>
    </row>
    <row r="102" spans="1:8" x14ac:dyDescent="0.25">
      <c r="A102" s="3">
        <v>44</v>
      </c>
      <c r="B102">
        <v>4</v>
      </c>
      <c r="C102">
        <v>15</v>
      </c>
      <c r="D102">
        <v>1.950551982243</v>
      </c>
      <c r="E102">
        <v>9.2666459533680995E-2</v>
      </c>
      <c r="F102">
        <v>0.66348571863072703</v>
      </c>
      <c r="G102">
        <v>0.67056170612754196</v>
      </c>
      <c r="H102" s="1" t="s">
        <v>5</v>
      </c>
    </row>
    <row r="103" spans="1:8" x14ac:dyDescent="0.25">
      <c r="A103" s="4">
        <v>44</v>
      </c>
      <c r="B103">
        <v>4</v>
      </c>
      <c r="C103">
        <v>17</v>
      </c>
      <c r="D103">
        <v>0.90547640436063404</v>
      </c>
      <c r="E103">
        <v>9.3628653983950007E-3</v>
      </c>
      <c r="F103">
        <v>0.61045063596341298</v>
      </c>
      <c r="G103">
        <v>0.67145901493559301</v>
      </c>
      <c r="H103" s="1" t="s">
        <v>6</v>
      </c>
    </row>
    <row r="104" spans="1:8" x14ac:dyDescent="0.25">
      <c r="A104" s="4">
        <v>51</v>
      </c>
      <c r="B104">
        <v>1</v>
      </c>
      <c r="C104">
        <v>5</v>
      </c>
      <c r="D104">
        <v>0.86686655279214697</v>
      </c>
      <c r="E104">
        <v>9.7825648137250004E-2</v>
      </c>
      <c r="F104">
        <v>0.65499147887081699</v>
      </c>
      <c r="G104">
        <v>0.67155558553672001</v>
      </c>
      <c r="H104" s="1" t="s">
        <v>6</v>
      </c>
    </row>
    <row r="105" spans="1:8" x14ac:dyDescent="0.25">
      <c r="A105" s="4">
        <v>41</v>
      </c>
      <c r="B105">
        <v>8</v>
      </c>
      <c r="C105">
        <v>13</v>
      </c>
      <c r="D105">
        <v>0.50947445713560202</v>
      </c>
      <c r="E105">
        <v>0.25238850837170601</v>
      </c>
      <c r="F105">
        <v>0.57236727202638604</v>
      </c>
      <c r="G105">
        <v>0.67427612771447099</v>
      </c>
      <c r="H105" s="1" t="s">
        <v>6</v>
      </c>
    </row>
    <row r="106" spans="1:8" x14ac:dyDescent="0.25">
      <c r="A106" s="3">
        <v>17</v>
      </c>
      <c r="B106">
        <v>1</v>
      </c>
      <c r="C106">
        <v>5</v>
      </c>
      <c r="D106">
        <v>1.28167078908645</v>
      </c>
      <c r="E106">
        <v>9.3309778428742995E-2</v>
      </c>
      <c r="F106">
        <v>0.62637688062524099</v>
      </c>
      <c r="G106">
        <v>0.67520544206813404</v>
      </c>
      <c r="H106" s="1" t="s">
        <v>5</v>
      </c>
    </row>
    <row r="107" spans="1:8" x14ac:dyDescent="0.25">
      <c r="A107" s="3">
        <v>84</v>
      </c>
      <c r="B107">
        <v>6</v>
      </c>
      <c r="C107">
        <v>13</v>
      </c>
      <c r="D107">
        <v>1.13755332513927</v>
      </c>
      <c r="E107">
        <v>3.3591202758192003E-2</v>
      </c>
      <c r="F107">
        <v>0.74045074154478696</v>
      </c>
      <c r="G107">
        <v>0.67550041933155103</v>
      </c>
      <c r="H107" s="1" t="s">
        <v>5</v>
      </c>
    </row>
    <row r="108" spans="1:8" x14ac:dyDescent="0.25">
      <c r="A108" s="3">
        <v>33</v>
      </c>
      <c r="B108">
        <v>3</v>
      </c>
      <c r="C108">
        <v>16</v>
      </c>
      <c r="D108">
        <v>2.1656568817724202</v>
      </c>
      <c r="E108">
        <v>0.13793973622801001</v>
      </c>
      <c r="F108">
        <v>0.66699922271654899</v>
      </c>
      <c r="G108">
        <v>0.67727653899154505</v>
      </c>
      <c r="H108" s="1" t="s">
        <v>5</v>
      </c>
    </row>
    <row r="109" spans="1:8" x14ac:dyDescent="0.25">
      <c r="A109" s="4">
        <v>23</v>
      </c>
      <c r="B109">
        <v>3</v>
      </c>
      <c r="C109">
        <v>8</v>
      </c>
      <c r="D109">
        <v>1.8017990886831601</v>
      </c>
      <c r="E109">
        <v>0.28300147467001902</v>
      </c>
      <c r="F109">
        <v>0.54559132069608496</v>
      </c>
      <c r="G109">
        <v>0.67783357007880096</v>
      </c>
      <c r="H109" s="1" t="s">
        <v>6</v>
      </c>
    </row>
    <row r="110" spans="1:8" x14ac:dyDescent="0.25">
      <c r="A110" s="4">
        <v>61</v>
      </c>
      <c r="B110">
        <v>1</v>
      </c>
      <c r="C110">
        <v>5</v>
      </c>
      <c r="D110">
        <v>1.74050377714585</v>
      </c>
      <c r="E110">
        <v>0.47706092866645899</v>
      </c>
      <c r="F110">
        <v>0.53632779136299502</v>
      </c>
      <c r="G110">
        <v>0.68029321399689902</v>
      </c>
      <c r="H110" s="1" t="s">
        <v>6</v>
      </c>
    </row>
    <row r="111" spans="1:8" x14ac:dyDescent="0.25">
      <c r="A111" s="3">
        <v>38</v>
      </c>
      <c r="B111">
        <v>2</v>
      </c>
      <c r="C111">
        <v>10</v>
      </c>
      <c r="D111">
        <v>2.3586111921680102</v>
      </c>
      <c r="E111">
        <v>-3.5924288437140001E-3</v>
      </c>
      <c r="F111">
        <v>0.74330716929373997</v>
      </c>
      <c r="G111">
        <v>0.680732578963125</v>
      </c>
      <c r="H111" s="1" t="s">
        <v>5</v>
      </c>
    </row>
    <row r="112" spans="1:8" x14ac:dyDescent="0.25">
      <c r="A112" s="4">
        <v>81</v>
      </c>
      <c r="B112">
        <v>2</v>
      </c>
      <c r="C112">
        <v>7</v>
      </c>
      <c r="D112">
        <v>1.83057621177362</v>
      </c>
      <c r="E112">
        <v>0.141410826767465</v>
      </c>
      <c r="F112">
        <v>0.61976485223630595</v>
      </c>
      <c r="G112">
        <v>0.68119600779475897</v>
      </c>
      <c r="H112" s="1" t="s">
        <v>6</v>
      </c>
    </row>
    <row r="113" spans="1:8" x14ac:dyDescent="0.25">
      <c r="A113" s="3">
        <v>12</v>
      </c>
      <c r="B113">
        <v>6</v>
      </c>
      <c r="C113">
        <v>10</v>
      </c>
      <c r="D113">
        <v>1.6715185074988801</v>
      </c>
      <c r="E113">
        <v>5.9062085317865998E-2</v>
      </c>
      <c r="F113">
        <v>0.67553517066643798</v>
      </c>
      <c r="G113">
        <v>0.68227418617930902</v>
      </c>
      <c r="H113" s="1" t="s">
        <v>5</v>
      </c>
    </row>
    <row r="114" spans="1:8" x14ac:dyDescent="0.25">
      <c r="A114" s="3">
        <v>25</v>
      </c>
      <c r="B114">
        <v>6</v>
      </c>
      <c r="C114">
        <v>9</v>
      </c>
      <c r="D114">
        <v>2.0854016577948999</v>
      </c>
      <c r="E114">
        <v>-8.1252125587420003E-3</v>
      </c>
      <c r="F114">
        <v>0.65205283849740503</v>
      </c>
      <c r="G114">
        <v>0.68296565580930602</v>
      </c>
      <c r="H114" s="1" t="s">
        <v>5</v>
      </c>
    </row>
    <row r="115" spans="1:8" x14ac:dyDescent="0.25">
      <c r="A115" s="4">
        <v>62</v>
      </c>
      <c r="B115">
        <v>12</v>
      </c>
      <c r="C115">
        <v>13</v>
      </c>
      <c r="D115">
        <v>0.36853520729359202</v>
      </c>
      <c r="E115">
        <v>2.5238840079329999E-3</v>
      </c>
      <c r="F115">
        <v>0.54595241388194105</v>
      </c>
      <c r="G115">
        <v>0.68480780296017996</v>
      </c>
      <c r="H115" s="1" t="s">
        <v>6</v>
      </c>
    </row>
    <row r="116" spans="1:8" x14ac:dyDescent="0.25">
      <c r="A116" s="4">
        <v>55</v>
      </c>
      <c r="B116">
        <v>5</v>
      </c>
      <c r="C116">
        <v>19</v>
      </c>
      <c r="D116">
        <v>0.5883882728591</v>
      </c>
      <c r="E116">
        <v>1.2121970185435999E-2</v>
      </c>
      <c r="F116">
        <v>0.63909298611247201</v>
      </c>
      <c r="G116">
        <v>0.68520556457234305</v>
      </c>
      <c r="H116" s="1" t="s">
        <v>6</v>
      </c>
    </row>
    <row r="117" spans="1:8" x14ac:dyDescent="0.25">
      <c r="A117" s="4">
        <v>22</v>
      </c>
      <c r="B117">
        <v>1</v>
      </c>
      <c r="C117">
        <v>5</v>
      </c>
      <c r="D117">
        <v>1.09814511334639</v>
      </c>
      <c r="E117">
        <v>0.204709622013827</v>
      </c>
      <c r="F117">
        <v>0.54951164899434102</v>
      </c>
      <c r="G117">
        <v>0.68616922861111795</v>
      </c>
      <c r="H117" s="1" t="s">
        <v>6</v>
      </c>
    </row>
    <row r="118" spans="1:8" x14ac:dyDescent="0.25">
      <c r="A118" s="4">
        <v>6</v>
      </c>
      <c r="B118">
        <v>6</v>
      </c>
      <c r="C118">
        <v>15</v>
      </c>
      <c r="D118">
        <v>0.84691198667019396</v>
      </c>
      <c r="E118">
        <v>1.0528749626113E-2</v>
      </c>
      <c r="F118">
        <v>0.55527802303840401</v>
      </c>
      <c r="G118">
        <v>0.68799433380954</v>
      </c>
      <c r="H118" s="1" t="s">
        <v>6</v>
      </c>
    </row>
    <row r="119" spans="1:8" x14ac:dyDescent="0.25">
      <c r="A119" s="4">
        <v>9</v>
      </c>
      <c r="B119">
        <v>1</v>
      </c>
      <c r="C119">
        <v>5</v>
      </c>
      <c r="D119">
        <v>1.35468098915367</v>
      </c>
      <c r="E119">
        <v>0.27752812192501403</v>
      </c>
      <c r="F119">
        <v>0.53575979207469804</v>
      </c>
      <c r="G119">
        <v>0.69144764119853896</v>
      </c>
      <c r="H119" s="1" t="s">
        <v>6</v>
      </c>
    </row>
    <row r="120" spans="1:8" x14ac:dyDescent="0.25">
      <c r="A120" s="4">
        <v>67</v>
      </c>
      <c r="B120">
        <v>7</v>
      </c>
      <c r="C120">
        <v>16</v>
      </c>
      <c r="D120">
        <v>0.26860356908393701</v>
      </c>
      <c r="E120">
        <v>2.8613460278331001E-2</v>
      </c>
      <c r="F120">
        <v>0.49488573635766397</v>
      </c>
      <c r="G120">
        <v>0.69175689918358396</v>
      </c>
      <c r="H120" s="1" t="s">
        <v>6</v>
      </c>
    </row>
    <row r="121" spans="1:8" x14ac:dyDescent="0.25">
      <c r="A121" s="4">
        <v>47</v>
      </c>
      <c r="B121">
        <v>4</v>
      </c>
      <c r="C121">
        <v>7</v>
      </c>
      <c r="D121">
        <v>1.8526097480219501</v>
      </c>
      <c r="E121">
        <v>-1.0967166237690999E-2</v>
      </c>
      <c r="F121">
        <v>0.49066297249679902</v>
      </c>
      <c r="G121">
        <v>0.69217823879296203</v>
      </c>
      <c r="H121" s="1" t="s">
        <v>6</v>
      </c>
    </row>
    <row r="122" spans="1:8" x14ac:dyDescent="0.25">
      <c r="A122" s="3">
        <v>27</v>
      </c>
      <c r="B122">
        <v>1</v>
      </c>
      <c r="C122">
        <v>5</v>
      </c>
      <c r="D122">
        <v>1.02014732519746</v>
      </c>
      <c r="E122">
        <v>2.3913865458427001E-2</v>
      </c>
      <c r="F122">
        <v>0.71069921622379295</v>
      </c>
      <c r="G122">
        <v>0.69280840298728297</v>
      </c>
      <c r="H122" s="1" t="s">
        <v>5</v>
      </c>
    </row>
    <row r="123" spans="1:8" x14ac:dyDescent="0.25">
      <c r="A123" s="4">
        <v>66</v>
      </c>
      <c r="B123">
        <v>2</v>
      </c>
      <c r="C123">
        <v>14</v>
      </c>
      <c r="D123">
        <v>2.0187066636164199</v>
      </c>
      <c r="E123">
        <v>5.3871386064520002E-3</v>
      </c>
      <c r="F123">
        <v>0.57260959294217595</v>
      </c>
      <c r="G123">
        <v>0.69430684439857204</v>
      </c>
      <c r="H123" s="1" t="s">
        <v>6</v>
      </c>
    </row>
    <row r="124" spans="1:8" x14ac:dyDescent="0.25">
      <c r="A124" s="4">
        <v>100</v>
      </c>
      <c r="B124">
        <v>2</v>
      </c>
      <c r="C124">
        <v>6</v>
      </c>
      <c r="D124">
        <v>2.0826693660257098</v>
      </c>
      <c r="E124">
        <v>0.12776958345592501</v>
      </c>
      <c r="F124">
        <v>0.59848711618459205</v>
      </c>
      <c r="G124">
        <v>0.69868244094943199</v>
      </c>
      <c r="H124" s="1" t="s">
        <v>6</v>
      </c>
    </row>
    <row r="125" spans="1:8" x14ac:dyDescent="0.25">
      <c r="A125" s="4">
        <v>68</v>
      </c>
      <c r="B125">
        <v>8</v>
      </c>
      <c r="C125">
        <v>12</v>
      </c>
      <c r="D125">
        <v>0.60414115273569602</v>
      </c>
      <c r="E125">
        <v>0.210091722201107</v>
      </c>
      <c r="F125">
        <v>0.49937861802014699</v>
      </c>
      <c r="G125">
        <v>0.69971093383740901</v>
      </c>
      <c r="H125" s="1" t="s">
        <v>6</v>
      </c>
    </row>
    <row r="126" spans="1:8" x14ac:dyDescent="0.25">
      <c r="A126" s="4">
        <v>14</v>
      </c>
      <c r="B126">
        <v>3</v>
      </c>
      <c r="C126">
        <v>9</v>
      </c>
      <c r="D126">
        <v>2.3531951025811102</v>
      </c>
      <c r="E126">
        <v>6.2507006852585006E-2</v>
      </c>
      <c r="F126">
        <v>0.66116874313730101</v>
      </c>
      <c r="G126">
        <v>0.70041878757712495</v>
      </c>
      <c r="H126" s="1" t="s">
        <v>6</v>
      </c>
    </row>
    <row r="127" spans="1:8" x14ac:dyDescent="0.25">
      <c r="A127" s="3">
        <v>91</v>
      </c>
      <c r="B127" s="16">
        <v>2</v>
      </c>
      <c r="C127">
        <v>7</v>
      </c>
      <c r="D127">
        <v>2.0396363612685202</v>
      </c>
      <c r="E127">
        <v>-6.5744018431329002E-2</v>
      </c>
      <c r="F127">
        <v>0.69014419039079999</v>
      </c>
      <c r="G127">
        <v>0.70176972693789397</v>
      </c>
      <c r="H127" s="1" t="s">
        <v>5</v>
      </c>
    </row>
    <row r="128" spans="1:8" x14ac:dyDescent="0.25">
      <c r="A128" s="3">
        <v>95</v>
      </c>
      <c r="B128" s="16">
        <v>10</v>
      </c>
      <c r="C128">
        <v>10</v>
      </c>
      <c r="D128">
        <v>1.29140596332966</v>
      </c>
      <c r="E128">
        <v>5.3350975963803997E-2</v>
      </c>
      <c r="F128">
        <v>0.69554190084763001</v>
      </c>
      <c r="G128">
        <v>0.70181852026711999</v>
      </c>
      <c r="H128" s="1" t="s">
        <v>5</v>
      </c>
    </row>
    <row r="129" spans="1:8" x14ac:dyDescent="0.25">
      <c r="A129" s="4">
        <v>96</v>
      </c>
      <c r="B129">
        <v>2</v>
      </c>
      <c r="C129">
        <v>5</v>
      </c>
      <c r="D129">
        <v>1.91479888999936</v>
      </c>
      <c r="E129">
        <v>-2.0746451008012999E-2</v>
      </c>
      <c r="F129">
        <v>0.568529968990657</v>
      </c>
      <c r="G129">
        <v>0.70399499395010401</v>
      </c>
      <c r="H129" s="1" t="s">
        <v>6</v>
      </c>
    </row>
    <row r="130" spans="1:8" x14ac:dyDescent="0.25">
      <c r="A130" s="3">
        <v>4</v>
      </c>
      <c r="B130">
        <v>5</v>
      </c>
      <c r="C130">
        <v>11</v>
      </c>
      <c r="D130">
        <v>1.88823352667566</v>
      </c>
      <c r="E130">
        <v>0.28695262997228999</v>
      </c>
      <c r="F130">
        <v>0.69778828180862496</v>
      </c>
      <c r="G130">
        <v>0.70564262436528902</v>
      </c>
      <c r="H130" s="1" t="s">
        <v>5</v>
      </c>
    </row>
    <row r="131" spans="1:8" x14ac:dyDescent="0.25">
      <c r="A131" s="4">
        <v>72</v>
      </c>
      <c r="B131">
        <v>1</v>
      </c>
      <c r="C131">
        <v>6</v>
      </c>
      <c r="D131">
        <v>1.5747796388433399</v>
      </c>
      <c r="E131">
        <v>0.61410350050714402</v>
      </c>
      <c r="F131">
        <v>0.43822008164058002</v>
      </c>
      <c r="G131">
        <v>0.70587062455772098</v>
      </c>
      <c r="H131" s="1" t="s">
        <v>6</v>
      </c>
    </row>
    <row r="132" spans="1:8" x14ac:dyDescent="0.25">
      <c r="A132" s="4">
        <v>85</v>
      </c>
      <c r="B132">
        <v>2</v>
      </c>
      <c r="C132">
        <v>9</v>
      </c>
      <c r="D132">
        <v>2.0605018283643202</v>
      </c>
      <c r="E132">
        <v>0.119223921282079</v>
      </c>
      <c r="F132">
        <v>0.51558868437497596</v>
      </c>
      <c r="G132">
        <v>0.70992436990269003</v>
      </c>
      <c r="H132" s="1" t="s">
        <v>6</v>
      </c>
    </row>
    <row r="133" spans="1:8" x14ac:dyDescent="0.25">
      <c r="A133" s="3">
        <v>19</v>
      </c>
      <c r="B133">
        <v>3</v>
      </c>
      <c r="C133">
        <v>11</v>
      </c>
      <c r="D133">
        <v>2.4098910869427499</v>
      </c>
      <c r="E133">
        <v>-0.20207413080373601</v>
      </c>
      <c r="F133">
        <v>0.59304756446846296</v>
      </c>
      <c r="G133">
        <v>0.71229774190205397</v>
      </c>
      <c r="H133" s="1" t="s">
        <v>5</v>
      </c>
    </row>
    <row r="134" spans="1:8" x14ac:dyDescent="0.25">
      <c r="A134" s="4">
        <v>77</v>
      </c>
      <c r="B134">
        <v>1</v>
      </c>
      <c r="C134">
        <v>5</v>
      </c>
      <c r="D134">
        <v>1.1479007870967699</v>
      </c>
      <c r="E134">
        <v>4.8650978406574001E-2</v>
      </c>
      <c r="F134">
        <v>0.59725899165688301</v>
      </c>
      <c r="G134">
        <v>0.71619007379699795</v>
      </c>
      <c r="H134" s="1" t="s">
        <v>6</v>
      </c>
    </row>
    <row r="135" spans="1:8" x14ac:dyDescent="0.25">
      <c r="A135" s="4">
        <v>64</v>
      </c>
      <c r="B135">
        <v>9</v>
      </c>
      <c r="C135">
        <v>14</v>
      </c>
      <c r="D135">
        <v>0.41025437001611398</v>
      </c>
      <c r="E135">
        <v>3.1933900332989998E-3</v>
      </c>
      <c r="F135">
        <v>0.61893599252960196</v>
      </c>
      <c r="G135">
        <v>0.71853309672655097</v>
      </c>
      <c r="H135" s="1" t="s">
        <v>6</v>
      </c>
    </row>
    <row r="136" spans="1:8" x14ac:dyDescent="0.25">
      <c r="A136" s="3">
        <v>87</v>
      </c>
      <c r="B136" s="16">
        <v>6</v>
      </c>
      <c r="C136">
        <v>10</v>
      </c>
      <c r="D136">
        <v>1.8122688003026499</v>
      </c>
      <c r="E136">
        <v>0.30098912569667402</v>
      </c>
      <c r="F136">
        <v>0.67601443746505796</v>
      </c>
      <c r="G136">
        <v>0.72121469797447102</v>
      </c>
      <c r="H136" s="1" t="s">
        <v>5</v>
      </c>
    </row>
    <row r="137" spans="1:8" x14ac:dyDescent="0.25">
      <c r="A137" s="4">
        <v>92</v>
      </c>
      <c r="B137">
        <v>2</v>
      </c>
      <c r="C137">
        <v>5</v>
      </c>
      <c r="D137">
        <v>2.02852235994601</v>
      </c>
      <c r="E137">
        <v>5.5784885094886001E-2</v>
      </c>
      <c r="F137">
        <v>0.53112646828082</v>
      </c>
      <c r="G137">
        <v>0.72406300316341499</v>
      </c>
      <c r="H137" s="1" t="s">
        <v>6</v>
      </c>
    </row>
    <row r="138" spans="1:8" x14ac:dyDescent="0.25">
      <c r="A138" s="3">
        <v>71</v>
      </c>
      <c r="B138">
        <v>3</v>
      </c>
      <c r="C138">
        <v>10</v>
      </c>
      <c r="D138">
        <v>2.5064358456921401</v>
      </c>
      <c r="E138">
        <v>0.150316835375645</v>
      </c>
      <c r="F138">
        <v>0.69989973628492796</v>
      </c>
      <c r="G138">
        <v>0.72444137137083098</v>
      </c>
      <c r="H138" s="1" t="s">
        <v>5</v>
      </c>
    </row>
    <row r="139" spans="1:8" x14ac:dyDescent="0.25">
      <c r="A139" s="3">
        <v>5</v>
      </c>
      <c r="B139">
        <v>2</v>
      </c>
      <c r="C139">
        <v>6</v>
      </c>
      <c r="D139">
        <v>1.7960256665436001</v>
      </c>
      <c r="E139">
        <v>5.7640499389628001E-2</v>
      </c>
      <c r="F139">
        <v>0.65993715513394302</v>
      </c>
      <c r="G139">
        <v>0.72458876983389797</v>
      </c>
      <c r="H139" s="1" t="s">
        <v>5</v>
      </c>
    </row>
    <row r="140" spans="1:8" x14ac:dyDescent="0.25">
      <c r="A140" s="3">
        <v>68</v>
      </c>
      <c r="B140">
        <v>6</v>
      </c>
      <c r="C140">
        <v>11</v>
      </c>
      <c r="D140">
        <v>1.3148252980808901</v>
      </c>
      <c r="E140">
        <v>0.38745386295671602</v>
      </c>
      <c r="F140">
        <v>0.63657000401360497</v>
      </c>
      <c r="G140">
        <v>0.72932965356513202</v>
      </c>
      <c r="H140" s="1" t="s">
        <v>5</v>
      </c>
    </row>
    <row r="141" spans="1:8" x14ac:dyDescent="0.25">
      <c r="A141" s="4">
        <v>91</v>
      </c>
      <c r="B141">
        <v>2</v>
      </c>
      <c r="C141">
        <v>5</v>
      </c>
      <c r="D141">
        <v>1.84372484512102</v>
      </c>
      <c r="E141">
        <v>0.174709838078937</v>
      </c>
      <c r="F141">
        <v>0.58116059299454903</v>
      </c>
      <c r="G141">
        <v>0.72987336149605098</v>
      </c>
      <c r="H141" s="1" t="s">
        <v>6</v>
      </c>
    </row>
    <row r="142" spans="1:8" x14ac:dyDescent="0.25">
      <c r="A142" s="3">
        <v>69</v>
      </c>
      <c r="B142">
        <v>1</v>
      </c>
      <c r="C142">
        <v>5</v>
      </c>
      <c r="D142">
        <v>1.0372052495932</v>
      </c>
      <c r="E142">
        <v>-2.0295039624200002E-2</v>
      </c>
      <c r="F142">
        <v>0.70191173509725002</v>
      </c>
      <c r="G142">
        <v>0.73221042878308196</v>
      </c>
      <c r="H142" s="1" t="s">
        <v>5</v>
      </c>
    </row>
    <row r="143" spans="1:8" x14ac:dyDescent="0.25">
      <c r="A143" s="4">
        <v>76</v>
      </c>
      <c r="B143">
        <v>3</v>
      </c>
      <c r="C143">
        <v>7</v>
      </c>
      <c r="D143">
        <v>2.0313445847247902</v>
      </c>
      <c r="E143">
        <v>3.3512513689664999E-2</v>
      </c>
      <c r="F143">
        <v>0.52421061383130796</v>
      </c>
      <c r="G143">
        <v>0.73361498515451296</v>
      </c>
      <c r="H143" s="1" t="s">
        <v>6</v>
      </c>
    </row>
    <row r="144" spans="1:8" x14ac:dyDescent="0.25">
      <c r="A144" s="3">
        <v>15</v>
      </c>
      <c r="B144">
        <v>2</v>
      </c>
      <c r="C144">
        <v>8</v>
      </c>
      <c r="D144">
        <v>2.2470583804345798</v>
      </c>
      <c r="E144">
        <v>0.18805531391029701</v>
      </c>
      <c r="F144">
        <v>0.69460488619385297</v>
      </c>
      <c r="G144">
        <v>0.73384352567453703</v>
      </c>
      <c r="H144" s="1" t="s">
        <v>5</v>
      </c>
    </row>
    <row r="145" spans="1:8" x14ac:dyDescent="0.25">
      <c r="A145" s="4">
        <v>11</v>
      </c>
      <c r="B145">
        <v>2</v>
      </c>
      <c r="C145">
        <v>6</v>
      </c>
      <c r="D145">
        <v>1.86249717547045</v>
      </c>
      <c r="E145">
        <v>-1.155151291794E-2</v>
      </c>
      <c r="F145">
        <v>0.52645877945123198</v>
      </c>
      <c r="G145">
        <v>0.73725544883513905</v>
      </c>
      <c r="H145" s="1" t="s">
        <v>6</v>
      </c>
    </row>
    <row r="146" spans="1:8" x14ac:dyDescent="0.25">
      <c r="A146" s="3">
        <v>94</v>
      </c>
      <c r="B146" s="16">
        <v>4</v>
      </c>
      <c r="C146">
        <v>15</v>
      </c>
      <c r="D146">
        <v>1.8604729605540899</v>
      </c>
      <c r="E146">
        <v>6.1175458169083E-2</v>
      </c>
      <c r="F146">
        <v>0.64193471279980197</v>
      </c>
      <c r="G146">
        <v>0.74064820266583997</v>
      </c>
      <c r="H146" s="1" t="s">
        <v>5</v>
      </c>
    </row>
    <row r="147" spans="1:8" x14ac:dyDescent="0.25">
      <c r="A147" s="4">
        <v>49</v>
      </c>
      <c r="B147">
        <v>3</v>
      </c>
      <c r="C147">
        <v>9</v>
      </c>
      <c r="D147">
        <v>1.77668637123226</v>
      </c>
      <c r="E147">
        <v>0.18005764231947299</v>
      </c>
      <c r="F147">
        <v>0.51404114314225302</v>
      </c>
      <c r="G147">
        <v>0.74317710305821805</v>
      </c>
      <c r="H147" s="1" t="s">
        <v>6</v>
      </c>
    </row>
    <row r="148" spans="1:8" x14ac:dyDescent="0.25">
      <c r="A148" s="4">
        <v>10</v>
      </c>
      <c r="B148">
        <v>6</v>
      </c>
      <c r="C148">
        <v>5</v>
      </c>
      <c r="D148">
        <v>2.14815083618128</v>
      </c>
      <c r="E148">
        <v>4.4152584332110001E-2</v>
      </c>
      <c r="F148">
        <v>0.44935013989382699</v>
      </c>
      <c r="G148">
        <v>0.74490051516336098</v>
      </c>
      <c r="H148" s="1" t="s">
        <v>6</v>
      </c>
    </row>
    <row r="149" spans="1:8" x14ac:dyDescent="0.25">
      <c r="A149" s="3">
        <v>99</v>
      </c>
      <c r="B149" s="16">
        <v>5</v>
      </c>
      <c r="C149">
        <v>10</v>
      </c>
      <c r="D149">
        <v>1.74223630653912</v>
      </c>
      <c r="E149">
        <v>0.16942005170527499</v>
      </c>
      <c r="F149">
        <v>0.64719528633837498</v>
      </c>
      <c r="G149">
        <v>0.74967280201405495</v>
      </c>
      <c r="H149" s="1" t="s">
        <v>5</v>
      </c>
    </row>
    <row r="150" spans="1:8" x14ac:dyDescent="0.25">
      <c r="A150" s="4">
        <v>43</v>
      </c>
      <c r="B150">
        <v>2</v>
      </c>
      <c r="C150">
        <v>5</v>
      </c>
      <c r="D150">
        <v>1.98733265584638</v>
      </c>
      <c r="E150">
        <v>9.5930604636980006E-3</v>
      </c>
      <c r="F150">
        <v>0.65796783708205198</v>
      </c>
      <c r="G150">
        <v>0.75068184144052097</v>
      </c>
      <c r="H150" s="1" t="s">
        <v>6</v>
      </c>
    </row>
    <row r="151" spans="1:8" x14ac:dyDescent="0.25">
      <c r="A151" s="3">
        <v>40</v>
      </c>
      <c r="B151">
        <v>3</v>
      </c>
      <c r="C151">
        <v>17</v>
      </c>
      <c r="D151">
        <v>2.0656137812205402</v>
      </c>
      <c r="E151">
        <v>0.20840912934361899</v>
      </c>
      <c r="F151">
        <v>0.73779553838338396</v>
      </c>
      <c r="G151">
        <v>0.75152523895606205</v>
      </c>
      <c r="H151" s="1" t="s">
        <v>5</v>
      </c>
    </row>
    <row r="152" spans="1:8" x14ac:dyDescent="0.25">
      <c r="A152" s="4">
        <v>30</v>
      </c>
      <c r="B152">
        <v>2</v>
      </c>
      <c r="C152">
        <v>7</v>
      </c>
      <c r="D152">
        <v>2.2403633539697099</v>
      </c>
      <c r="E152">
        <v>0.12741598891081299</v>
      </c>
      <c r="F152">
        <v>0.49206722458166702</v>
      </c>
      <c r="G152">
        <v>0.75207365523116199</v>
      </c>
      <c r="H152" s="1" t="s">
        <v>6</v>
      </c>
    </row>
    <row r="153" spans="1:8" x14ac:dyDescent="0.25">
      <c r="A153" s="3">
        <v>42</v>
      </c>
      <c r="B153">
        <v>1</v>
      </c>
      <c r="C153">
        <v>6</v>
      </c>
      <c r="D153">
        <v>1.28523800733173</v>
      </c>
      <c r="E153">
        <v>-3.2840988996050001E-2</v>
      </c>
      <c r="F153">
        <v>0.73285645548042599</v>
      </c>
      <c r="G153">
        <v>0.76795163674786304</v>
      </c>
      <c r="H153" s="1" t="s">
        <v>5</v>
      </c>
    </row>
    <row r="154" spans="1:8" x14ac:dyDescent="0.25">
      <c r="A154" s="2">
        <v>35</v>
      </c>
      <c r="B154">
        <v>1</v>
      </c>
      <c r="C154">
        <v>6</v>
      </c>
      <c r="D154">
        <v>1.8641013065551999</v>
      </c>
      <c r="E154">
        <v>6.7017577238664999E-2</v>
      </c>
      <c r="F154">
        <v>0.783181591840581</v>
      </c>
      <c r="G154">
        <v>0.77142763459730201</v>
      </c>
      <c r="H154" s="1" t="s">
        <v>4</v>
      </c>
    </row>
    <row r="155" spans="1:8" x14ac:dyDescent="0.25">
      <c r="A155" s="3">
        <v>31</v>
      </c>
      <c r="B155">
        <v>6</v>
      </c>
      <c r="C155">
        <v>4</v>
      </c>
      <c r="D155">
        <v>2.2174330489102401</v>
      </c>
      <c r="E155">
        <v>0.85252113864991697</v>
      </c>
      <c r="F155">
        <v>0.61816977002101303</v>
      </c>
      <c r="G155">
        <v>0.77540192110706796</v>
      </c>
      <c r="H155" s="1" t="s">
        <v>5</v>
      </c>
    </row>
    <row r="156" spans="1:8" x14ac:dyDescent="0.25">
      <c r="A156" s="3">
        <v>56</v>
      </c>
      <c r="B156">
        <v>3</v>
      </c>
      <c r="C156">
        <v>9</v>
      </c>
      <c r="D156">
        <v>2.41723138996556</v>
      </c>
      <c r="E156">
        <v>7.1475004762054997E-2</v>
      </c>
      <c r="F156">
        <v>0.65199312538043297</v>
      </c>
      <c r="G156">
        <v>0.77930867120698699</v>
      </c>
      <c r="H156" s="1" t="s">
        <v>5</v>
      </c>
    </row>
    <row r="157" spans="1:8" x14ac:dyDescent="0.25">
      <c r="A157" s="3">
        <v>14</v>
      </c>
      <c r="B157">
        <v>3</v>
      </c>
      <c r="C157">
        <v>15</v>
      </c>
      <c r="D157">
        <v>2.2315868120105802</v>
      </c>
      <c r="E157">
        <v>0.10621420828748</v>
      </c>
      <c r="F157">
        <v>0.64274497068973002</v>
      </c>
      <c r="G157">
        <v>0.78027453645800404</v>
      </c>
      <c r="H157" s="1" t="s">
        <v>5</v>
      </c>
    </row>
    <row r="158" spans="1:8" x14ac:dyDescent="0.25">
      <c r="A158" s="3">
        <v>58</v>
      </c>
      <c r="B158">
        <v>5</v>
      </c>
      <c r="C158">
        <v>13</v>
      </c>
      <c r="D158">
        <v>1.30126013481322</v>
      </c>
      <c r="E158">
        <v>0.38646144258601201</v>
      </c>
      <c r="F158">
        <v>0.64719916216912998</v>
      </c>
      <c r="G158">
        <v>0.78157092650589899</v>
      </c>
      <c r="H158" s="1" t="s">
        <v>5</v>
      </c>
    </row>
    <row r="159" spans="1:8" x14ac:dyDescent="0.25">
      <c r="A159" s="3">
        <v>93</v>
      </c>
      <c r="B159" s="16">
        <v>5</v>
      </c>
      <c r="C159">
        <v>12</v>
      </c>
      <c r="D159">
        <v>2.0396363612685202</v>
      </c>
      <c r="E159">
        <v>0.26559798143179297</v>
      </c>
      <c r="F159">
        <v>0.76637525086810099</v>
      </c>
      <c r="G159">
        <v>0.78579119573280198</v>
      </c>
      <c r="H159" s="1" t="s">
        <v>5</v>
      </c>
    </row>
    <row r="160" spans="1:8" x14ac:dyDescent="0.25">
      <c r="A160" s="4">
        <v>3</v>
      </c>
      <c r="B160">
        <v>3</v>
      </c>
      <c r="C160">
        <v>8</v>
      </c>
      <c r="D160">
        <v>2.0932777424186102</v>
      </c>
      <c r="E160">
        <v>9.7692265987873006E-2</v>
      </c>
      <c r="F160">
        <v>0.51158290519622895</v>
      </c>
      <c r="G160">
        <v>0.78632518380024796</v>
      </c>
      <c r="H160" s="10" t="s">
        <v>6</v>
      </c>
    </row>
    <row r="161" spans="1:8" x14ac:dyDescent="0.25">
      <c r="A161" s="4">
        <v>24</v>
      </c>
      <c r="B161">
        <v>6</v>
      </c>
      <c r="C161">
        <v>13</v>
      </c>
      <c r="D161">
        <v>0.56255150150952304</v>
      </c>
      <c r="E161">
        <v>7.7301979799020001E-3</v>
      </c>
      <c r="F161">
        <v>0.56356980830012104</v>
      </c>
      <c r="G161">
        <v>0.79048725367398698</v>
      </c>
      <c r="H161" s="1" t="s">
        <v>6</v>
      </c>
    </row>
    <row r="162" spans="1:8" x14ac:dyDescent="0.25">
      <c r="A162" s="3">
        <v>23</v>
      </c>
      <c r="B162">
        <v>2</v>
      </c>
      <c r="C162">
        <v>5</v>
      </c>
      <c r="D162">
        <v>1.73206009555032</v>
      </c>
      <c r="E162">
        <v>6.1815728219155999E-2</v>
      </c>
      <c r="F162">
        <v>0.64789539633138105</v>
      </c>
      <c r="G162">
        <v>0.79676924233505997</v>
      </c>
      <c r="H162" s="1" t="s">
        <v>5</v>
      </c>
    </row>
    <row r="163" spans="1:8" x14ac:dyDescent="0.25">
      <c r="A163" s="2">
        <v>39</v>
      </c>
      <c r="B163">
        <v>3</v>
      </c>
      <c r="C163">
        <v>16</v>
      </c>
      <c r="D163">
        <v>2.58809043098521</v>
      </c>
      <c r="E163">
        <v>0.15525773512046201</v>
      </c>
      <c r="F163">
        <v>0.78629864236272196</v>
      </c>
      <c r="G163">
        <v>0.80489043474871202</v>
      </c>
      <c r="H163" s="1" t="s">
        <v>4</v>
      </c>
    </row>
    <row r="164" spans="1:8" x14ac:dyDescent="0.25">
      <c r="A164" s="3">
        <v>96</v>
      </c>
      <c r="B164" s="16">
        <v>3</v>
      </c>
      <c r="C164">
        <v>9</v>
      </c>
      <c r="D164">
        <v>2.7515860286679801</v>
      </c>
      <c r="E164">
        <v>7.6692922238444997E-2</v>
      </c>
      <c r="F164">
        <v>0.64212520845806398</v>
      </c>
      <c r="G164">
        <v>0.806737609633982</v>
      </c>
      <c r="H164" s="1" t="s">
        <v>5</v>
      </c>
    </row>
    <row r="165" spans="1:8" x14ac:dyDescent="0.25">
      <c r="A165" s="2">
        <v>14</v>
      </c>
      <c r="B165">
        <v>3</v>
      </c>
      <c r="C165">
        <v>12</v>
      </c>
      <c r="D165">
        <v>2.7341319853782302</v>
      </c>
      <c r="E165">
        <v>4.7133260359499003E-2</v>
      </c>
      <c r="F165">
        <v>0.78369372655651504</v>
      </c>
      <c r="G165">
        <v>0.80709721288027603</v>
      </c>
      <c r="H165" s="1" t="s">
        <v>4</v>
      </c>
    </row>
    <row r="166" spans="1:8" x14ac:dyDescent="0.25">
      <c r="A166" s="4">
        <v>27</v>
      </c>
      <c r="B166">
        <v>2</v>
      </c>
      <c r="C166">
        <v>5</v>
      </c>
      <c r="D166">
        <v>2.2923224910289299</v>
      </c>
      <c r="E166">
        <v>4.6148375265026E-2</v>
      </c>
      <c r="F166">
        <v>0.55433313330304101</v>
      </c>
      <c r="G166">
        <v>0.80748541373567795</v>
      </c>
      <c r="H166" s="1" t="s">
        <v>6</v>
      </c>
    </row>
    <row r="167" spans="1:8" x14ac:dyDescent="0.25">
      <c r="A167" s="3">
        <v>54</v>
      </c>
      <c r="B167">
        <v>6</v>
      </c>
      <c r="C167">
        <v>16</v>
      </c>
      <c r="D167">
        <v>0.75347174631013503</v>
      </c>
      <c r="E167">
        <v>5.9497276472227002E-2</v>
      </c>
      <c r="F167">
        <v>0.64389259640337204</v>
      </c>
      <c r="G167">
        <v>0.81270403622308995</v>
      </c>
      <c r="H167" s="1" t="s">
        <v>5</v>
      </c>
    </row>
    <row r="168" spans="1:8" x14ac:dyDescent="0.25">
      <c r="A168" s="3">
        <v>89</v>
      </c>
      <c r="B168" s="16">
        <v>2</v>
      </c>
      <c r="C168">
        <v>5</v>
      </c>
      <c r="D168">
        <v>1.8122688003026499</v>
      </c>
      <c r="E168">
        <v>-7.3053960129150997E-2</v>
      </c>
      <c r="F168">
        <v>0.65189258962605401</v>
      </c>
      <c r="G168">
        <v>0.81487281544565704</v>
      </c>
      <c r="H168" s="1" t="s">
        <v>5</v>
      </c>
    </row>
    <row r="169" spans="1:8" x14ac:dyDescent="0.25">
      <c r="A169" s="4">
        <v>83</v>
      </c>
      <c r="B169">
        <v>1</v>
      </c>
      <c r="C169">
        <v>6</v>
      </c>
      <c r="D169">
        <v>1.63839850907861</v>
      </c>
      <c r="E169">
        <v>0.20193331965334399</v>
      </c>
      <c r="F169">
        <v>0.57054838169875099</v>
      </c>
      <c r="G169">
        <v>0.82606139083778596</v>
      </c>
      <c r="H169" s="1" t="s">
        <v>6</v>
      </c>
    </row>
    <row r="170" spans="1:8" x14ac:dyDescent="0.25">
      <c r="A170" s="3">
        <v>43</v>
      </c>
      <c r="B170">
        <v>2</v>
      </c>
      <c r="C170">
        <v>5</v>
      </c>
      <c r="D170">
        <v>1.8970262254413199</v>
      </c>
      <c r="E170">
        <v>6.7168248194006006E-2</v>
      </c>
      <c r="F170">
        <v>0.64327584424672601</v>
      </c>
      <c r="G170">
        <v>0.828150133999907</v>
      </c>
      <c r="H170" s="1" t="s">
        <v>5</v>
      </c>
    </row>
    <row r="171" spans="1:8" x14ac:dyDescent="0.25">
      <c r="A171" s="3">
        <v>26</v>
      </c>
      <c r="B171">
        <v>2</v>
      </c>
      <c r="C171">
        <v>13</v>
      </c>
      <c r="D171">
        <v>2.5491989458479898</v>
      </c>
      <c r="E171">
        <v>-8.7690128549180006E-3</v>
      </c>
      <c r="F171">
        <v>0.67388150983180695</v>
      </c>
      <c r="G171">
        <v>0.83079199822044902</v>
      </c>
      <c r="H171" s="1" t="s">
        <v>5</v>
      </c>
    </row>
    <row r="172" spans="1:8" x14ac:dyDescent="0.25">
      <c r="A172" s="3">
        <v>28</v>
      </c>
      <c r="B172">
        <v>2</v>
      </c>
      <c r="C172">
        <v>13</v>
      </c>
      <c r="D172">
        <v>2.61017672284716</v>
      </c>
      <c r="E172">
        <v>-8.7690128549180006E-3</v>
      </c>
      <c r="F172">
        <v>0.67388150983180695</v>
      </c>
      <c r="G172">
        <v>0.83079199822044902</v>
      </c>
      <c r="H172" s="1" t="s">
        <v>5</v>
      </c>
    </row>
    <row r="173" spans="1:8" x14ac:dyDescent="0.25">
      <c r="A173" s="3">
        <v>1</v>
      </c>
      <c r="B173">
        <v>4</v>
      </c>
      <c r="C173">
        <v>13</v>
      </c>
      <c r="D173">
        <v>2.19898939906862</v>
      </c>
      <c r="E173">
        <v>0.18099754466467299</v>
      </c>
      <c r="F173">
        <v>0.74197223923078304</v>
      </c>
      <c r="G173">
        <v>0.83097870361449</v>
      </c>
      <c r="H173" s="1" t="s">
        <v>5</v>
      </c>
    </row>
    <row r="174" spans="1:8" x14ac:dyDescent="0.25">
      <c r="A174" s="3">
        <v>100</v>
      </c>
      <c r="B174" s="16">
        <v>1</v>
      </c>
      <c r="C174">
        <v>6</v>
      </c>
      <c r="D174">
        <v>1.28257445613756</v>
      </c>
      <c r="E174">
        <v>-2.09533765817E-2</v>
      </c>
      <c r="F174">
        <v>0.69594702809575504</v>
      </c>
      <c r="G174">
        <v>0.83530616375861699</v>
      </c>
      <c r="H174" s="1" t="s">
        <v>5</v>
      </c>
    </row>
    <row r="175" spans="1:8" x14ac:dyDescent="0.25">
      <c r="A175" s="4">
        <v>2</v>
      </c>
      <c r="B175">
        <v>1</v>
      </c>
      <c r="C175">
        <v>6</v>
      </c>
      <c r="D175">
        <v>1.77876751019059</v>
      </c>
      <c r="E175">
        <v>9.8444459655596006E-2</v>
      </c>
      <c r="F175">
        <v>0.60142036655303099</v>
      </c>
      <c r="G175">
        <v>0.83539467806198997</v>
      </c>
      <c r="H175" s="1" t="s">
        <v>6</v>
      </c>
    </row>
    <row r="176" spans="1:8" x14ac:dyDescent="0.25">
      <c r="A176" s="3">
        <v>72</v>
      </c>
      <c r="B176">
        <v>3</v>
      </c>
      <c r="C176">
        <v>10</v>
      </c>
      <c r="D176">
        <v>2.5867816556658401</v>
      </c>
      <c r="E176">
        <v>1.3316495425990001E-3</v>
      </c>
      <c r="F176">
        <v>0.69930404416176295</v>
      </c>
      <c r="G176">
        <v>0.83732917150203001</v>
      </c>
      <c r="H176" s="1" t="s">
        <v>5</v>
      </c>
    </row>
    <row r="177" spans="1:8" x14ac:dyDescent="0.25">
      <c r="A177" s="4">
        <v>86</v>
      </c>
      <c r="B177">
        <v>2</v>
      </c>
      <c r="C177">
        <v>5</v>
      </c>
      <c r="D177">
        <v>2.2843645418205498</v>
      </c>
      <c r="E177">
        <v>7.9799494836974003E-2</v>
      </c>
      <c r="F177">
        <v>0.49481504128917198</v>
      </c>
      <c r="G177">
        <v>0.83865445013414497</v>
      </c>
      <c r="H177" s="1" t="s">
        <v>6</v>
      </c>
    </row>
    <row r="178" spans="1:8" x14ac:dyDescent="0.25">
      <c r="A178" s="2">
        <v>10</v>
      </c>
      <c r="B178">
        <v>2</v>
      </c>
      <c r="C178">
        <v>6</v>
      </c>
      <c r="D178">
        <v>2.1450313331062199</v>
      </c>
      <c r="E178">
        <v>8.7638013955642996E-2</v>
      </c>
      <c r="F178">
        <v>0.81708671173643099</v>
      </c>
      <c r="G178">
        <v>0.83887376372010702</v>
      </c>
      <c r="H178" s="1" t="s">
        <v>4</v>
      </c>
    </row>
    <row r="179" spans="1:8" x14ac:dyDescent="0.25">
      <c r="A179" s="3">
        <v>48</v>
      </c>
      <c r="B179">
        <v>1</v>
      </c>
      <c r="C179">
        <v>7</v>
      </c>
      <c r="D179">
        <v>1.5407846016301501</v>
      </c>
      <c r="E179">
        <v>-2.3513460262644999E-2</v>
      </c>
      <c r="F179">
        <v>0.68483960395129695</v>
      </c>
      <c r="G179">
        <v>0.83968472180171705</v>
      </c>
      <c r="H179" s="1" t="s">
        <v>5</v>
      </c>
    </row>
    <row r="180" spans="1:8" x14ac:dyDescent="0.25">
      <c r="A180" s="2">
        <v>59</v>
      </c>
      <c r="B180">
        <v>5</v>
      </c>
      <c r="C180">
        <v>11</v>
      </c>
      <c r="D180">
        <v>1.72508849465033</v>
      </c>
      <c r="E180">
        <v>0.14807100476847199</v>
      </c>
      <c r="F180">
        <v>0.71322626407894196</v>
      </c>
      <c r="G180">
        <v>0.84138505091556004</v>
      </c>
      <c r="H180" s="1" t="s">
        <v>4</v>
      </c>
    </row>
    <row r="181" spans="1:8" x14ac:dyDescent="0.25">
      <c r="A181" s="3">
        <v>75</v>
      </c>
      <c r="B181">
        <v>5</v>
      </c>
      <c r="C181">
        <v>15</v>
      </c>
      <c r="D181">
        <v>1.2277553226107001</v>
      </c>
      <c r="E181">
        <v>0.53809216212852395</v>
      </c>
      <c r="F181">
        <v>0.65013340434237199</v>
      </c>
      <c r="G181">
        <v>0.843963414411665</v>
      </c>
      <c r="H181" s="1" t="s">
        <v>5</v>
      </c>
    </row>
    <row r="182" spans="1:8" x14ac:dyDescent="0.25">
      <c r="A182" s="3">
        <v>88</v>
      </c>
      <c r="B182" s="16">
        <v>3</v>
      </c>
      <c r="C182">
        <v>16</v>
      </c>
      <c r="D182">
        <v>1.78829983045694</v>
      </c>
      <c r="E182">
        <v>0.221178247144381</v>
      </c>
      <c r="F182">
        <v>0.65505806836290004</v>
      </c>
      <c r="G182">
        <v>0.84456320865301204</v>
      </c>
      <c r="H182" s="1" t="s">
        <v>5</v>
      </c>
    </row>
    <row r="183" spans="1:8" x14ac:dyDescent="0.25">
      <c r="A183" s="3">
        <v>34</v>
      </c>
      <c r="B183">
        <v>3</v>
      </c>
      <c r="C183">
        <v>13</v>
      </c>
      <c r="D183">
        <v>2.2705564426009102</v>
      </c>
      <c r="E183">
        <v>-7.6059638695638004E-2</v>
      </c>
      <c r="F183">
        <v>0.66863160489180495</v>
      </c>
      <c r="G183">
        <v>0.85139981164494005</v>
      </c>
      <c r="H183" s="1" t="s">
        <v>5</v>
      </c>
    </row>
    <row r="184" spans="1:8" x14ac:dyDescent="0.25">
      <c r="A184" s="3">
        <v>13</v>
      </c>
      <c r="B184">
        <v>4</v>
      </c>
      <c r="C184">
        <v>16</v>
      </c>
      <c r="D184">
        <v>0.96530842779598502</v>
      </c>
      <c r="E184">
        <v>0.312287730303622</v>
      </c>
      <c r="F184">
        <v>0.68117160120097098</v>
      </c>
      <c r="G184">
        <v>0.85260076682302</v>
      </c>
      <c r="H184" s="1" t="s">
        <v>5</v>
      </c>
    </row>
    <row r="185" spans="1:8" x14ac:dyDescent="0.25">
      <c r="A185" s="3">
        <v>24</v>
      </c>
      <c r="B185">
        <v>3</v>
      </c>
      <c r="C185">
        <v>13</v>
      </c>
      <c r="D185">
        <v>2.5491989458479898</v>
      </c>
      <c r="E185">
        <v>3.2888400913679999E-3</v>
      </c>
      <c r="F185">
        <v>0.69788324984209504</v>
      </c>
      <c r="G185">
        <v>0.85295428741588897</v>
      </c>
      <c r="H185" s="1" t="s">
        <v>5</v>
      </c>
    </row>
    <row r="186" spans="1:8" x14ac:dyDescent="0.25">
      <c r="A186" s="3">
        <v>6</v>
      </c>
      <c r="B186">
        <v>1</v>
      </c>
      <c r="C186">
        <v>7</v>
      </c>
      <c r="D186">
        <v>1.39360989862233</v>
      </c>
      <c r="E186">
        <v>0.150911522153762</v>
      </c>
      <c r="F186">
        <v>0.68974391281761804</v>
      </c>
      <c r="G186">
        <v>0.85531581309804405</v>
      </c>
      <c r="H186" s="1" t="s">
        <v>5</v>
      </c>
    </row>
    <row r="187" spans="1:8" x14ac:dyDescent="0.25">
      <c r="A187" s="2">
        <v>57</v>
      </c>
      <c r="B187">
        <v>5</v>
      </c>
      <c r="C187">
        <v>14</v>
      </c>
      <c r="D187">
        <v>2.0295085902879899</v>
      </c>
      <c r="E187">
        <v>0.188024023008588</v>
      </c>
      <c r="F187">
        <v>0.80723788837586297</v>
      </c>
      <c r="G187">
        <v>0.85622890580542899</v>
      </c>
      <c r="H187" s="1" t="s">
        <v>4</v>
      </c>
    </row>
    <row r="188" spans="1:8" x14ac:dyDescent="0.25">
      <c r="A188" s="4">
        <v>34</v>
      </c>
      <c r="B188">
        <v>2</v>
      </c>
      <c r="C188">
        <v>5</v>
      </c>
      <c r="D188">
        <v>2.1650954131360498</v>
      </c>
      <c r="E188">
        <v>-3.2587365539711997E-2</v>
      </c>
      <c r="F188">
        <v>0.55238426415429798</v>
      </c>
      <c r="G188">
        <v>0.85906996421889004</v>
      </c>
      <c r="H188" s="1" t="s">
        <v>6</v>
      </c>
    </row>
    <row r="189" spans="1:8" x14ac:dyDescent="0.25">
      <c r="A189" s="3">
        <v>47</v>
      </c>
      <c r="B189">
        <v>2</v>
      </c>
      <c r="C189">
        <v>17</v>
      </c>
      <c r="D189">
        <v>2.8227938500926202</v>
      </c>
      <c r="E189">
        <v>-2.2149587802925998E-2</v>
      </c>
      <c r="F189">
        <v>0.68538199733628002</v>
      </c>
      <c r="G189">
        <v>0.86001138272131294</v>
      </c>
      <c r="H189" s="1" t="s">
        <v>5</v>
      </c>
    </row>
    <row r="190" spans="1:8" x14ac:dyDescent="0.25">
      <c r="A190" s="3">
        <v>18</v>
      </c>
      <c r="B190">
        <v>1</v>
      </c>
      <c r="C190">
        <v>6</v>
      </c>
      <c r="D190">
        <v>1.3227821750194799</v>
      </c>
      <c r="E190">
        <v>3.3761202016698001E-2</v>
      </c>
      <c r="F190">
        <v>0.64373365029910001</v>
      </c>
      <c r="G190">
        <v>0.86528549932000198</v>
      </c>
      <c r="H190" s="1" t="s">
        <v>5</v>
      </c>
    </row>
    <row r="191" spans="1:8" x14ac:dyDescent="0.25">
      <c r="A191" s="3">
        <v>16</v>
      </c>
      <c r="B191">
        <v>1</v>
      </c>
      <c r="C191">
        <v>5</v>
      </c>
      <c r="D191">
        <v>1.25216646175327</v>
      </c>
      <c r="E191">
        <v>-1.2538767597315001E-2</v>
      </c>
      <c r="F191">
        <v>0.65398578498045801</v>
      </c>
      <c r="G191">
        <v>0.87566229324743705</v>
      </c>
      <c r="H191" s="1" t="s">
        <v>5</v>
      </c>
    </row>
    <row r="192" spans="1:8" x14ac:dyDescent="0.25">
      <c r="A192" s="2">
        <v>62</v>
      </c>
      <c r="B192">
        <v>2</v>
      </c>
      <c r="C192">
        <v>5</v>
      </c>
      <c r="D192">
        <v>1.57026447861359</v>
      </c>
      <c r="E192">
        <v>1.533431140538E-2</v>
      </c>
      <c r="F192">
        <v>0.71221636163590096</v>
      </c>
      <c r="G192">
        <v>0.88122953731996201</v>
      </c>
      <c r="H192" s="1" t="s">
        <v>4</v>
      </c>
    </row>
    <row r="193" spans="1:8" x14ac:dyDescent="0.25">
      <c r="A193" s="3">
        <v>83</v>
      </c>
      <c r="B193">
        <v>3</v>
      </c>
      <c r="C193">
        <v>11</v>
      </c>
      <c r="D193">
        <v>2.4410364405092801</v>
      </c>
      <c r="E193">
        <v>5.5129725664909E-2</v>
      </c>
      <c r="F193">
        <v>0.70069078628776105</v>
      </c>
      <c r="G193">
        <v>0.88153150071682296</v>
      </c>
      <c r="H193" s="1" t="s">
        <v>5</v>
      </c>
    </row>
    <row r="194" spans="1:8" x14ac:dyDescent="0.25">
      <c r="A194" s="2">
        <v>19</v>
      </c>
      <c r="B194">
        <v>11</v>
      </c>
      <c r="C194">
        <v>14</v>
      </c>
      <c r="D194">
        <v>0.3031487774519</v>
      </c>
      <c r="E194">
        <v>0.102219168736118</v>
      </c>
      <c r="F194">
        <v>0.69069709447989303</v>
      </c>
      <c r="G194">
        <v>0.88171140651881896</v>
      </c>
      <c r="H194" s="1" t="s">
        <v>4</v>
      </c>
    </row>
    <row r="195" spans="1:8" x14ac:dyDescent="0.25">
      <c r="A195" s="4">
        <v>52</v>
      </c>
      <c r="B195">
        <v>1</v>
      </c>
      <c r="C195">
        <v>4</v>
      </c>
      <c r="D195">
        <v>1.17568418649977</v>
      </c>
      <c r="E195">
        <v>1.9449464293780999E-2</v>
      </c>
      <c r="F195">
        <v>0.54341241626315295</v>
      </c>
      <c r="G195">
        <v>0.88330633693026395</v>
      </c>
      <c r="H195" s="1" t="s">
        <v>6</v>
      </c>
    </row>
    <row r="196" spans="1:8" x14ac:dyDescent="0.25">
      <c r="A196" s="3">
        <v>78</v>
      </c>
      <c r="B196">
        <v>5</v>
      </c>
      <c r="C196">
        <v>14</v>
      </c>
      <c r="D196">
        <v>1.3219098519275301</v>
      </c>
      <c r="E196">
        <v>0.12949984532231801</v>
      </c>
      <c r="F196">
        <v>0.68833718767363505</v>
      </c>
      <c r="G196">
        <v>0.88470026540117697</v>
      </c>
      <c r="H196" s="1" t="s">
        <v>5</v>
      </c>
    </row>
    <row r="197" spans="1:8" x14ac:dyDescent="0.25">
      <c r="A197" s="2">
        <v>54</v>
      </c>
      <c r="B197">
        <v>2</v>
      </c>
      <c r="C197">
        <v>5</v>
      </c>
      <c r="D197">
        <v>2.1403301107047201</v>
      </c>
      <c r="E197">
        <v>2.5478383229565998E-2</v>
      </c>
      <c r="F197">
        <v>0.76874807573547899</v>
      </c>
      <c r="G197">
        <v>0.88770184496724902</v>
      </c>
      <c r="H197" s="1" t="s">
        <v>4</v>
      </c>
    </row>
    <row r="198" spans="1:8" x14ac:dyDescent="0.25">
      <c r="A198" s="3">
        <v>45</v>
      </c>
      <c r="B198">
        <v>2</v>
      </c>
      <c r="C198">
        <v>14</v>
      </c>
      <c r="D198">
        <v>2.8078027256385698</v>
      </c>
      <c r="E198">
        <v>1.4206934611857999E-2</v>
      </c>
      <c r="F198">
        <v>0.69061007723510304</v>
      </c>
      <c r="G198">
        <v>0.89220884427254299</v>
      </c>
      <c r="H198" s="1" t="s">
        <v>5</v>
      </c>
    </row>
    <row r="199" spans="1:8" x14ac:dyDescent="0.25">
      <c r="A199" s="3">
        <v>97</v>
      </c>
      <c r="B199" s="16">
        <v>3</v>
      </c>
      <c r="C199">
        <v>11</v>
      </c>
      <c r="D199">
        <v>2.5988256934706899</v>
      </c>
      <c r="E199">
        <v>1.1685120842509999E-2</v>
      </c>
      <c r="F199">
        <v>0.68753124670298404</v>
      </c>
      <c r="G199">
        <v>0.89324789805424598</v>
      </c>
      <c r="H199" s="1" t="s">
        <v>5</v>
      </c>
    </row>
    <row r="200" spans="1:8" x14ac:dyDescent="0.25">
      <c r="A200" s="3">
        <v>81</v>
      </c>
      <c r="B200">
        <v>3</v>
      </c>
      <c r="C200">
        <v>14</v>
      </c>
      <c r="D200">
        <v>2.4156187180276798</v>
      </c>
      <c r="E200">
        <v>0.16915594881482901</v>
      </c>
      <c r="F200">
        <v>0.65767509580273398</v>
      </c>
      <c r="G200">
        <v>0.89644491932010295</v>
      </c>
      <c r="H200" s="1" t="s">
        <v>5</v>
      </c>
    </row>
    <row r="201" spans="1:8" x14ac:dyDescent="0.25">
      <c r="A201" s="2">
        <v>94</v>
      </c>
      <c r="B201">
        <v>3</v>
      </c>
      <c r="C201">
        <v>13</v>
      </c>
      <c r="D201">
        <v>2.9291838434597</v>
      </c>
      <c r="E201">
        <v>0.122667572537911</v>
      </c>
      <c r="F201">
        <v>0.72513840280667496</v>
      </c>
      <c r="G201">
        <v>0.89813207183784005</v>
      </c>
      <c r="H201" s="1" t="s">
        <v>4</v>
      </c>
    </row>
    <row r="202" spans="1:8" x14ac:dyDescent="0.25">
      <c r="A202" s="2">
        <v>1</v>
      </c>
      <c r="B202">
        <v>5</v>
      </c>
      <c r="C202">
        <v>12</v>
      </c>
      <c r="D202">
        <v>1.64932948278917</v>
      </c>
      <c r="E202" s="7">
        <v>0.18132604179463099</v>
      </c>
      <c r="F202">
        <v>0.72570000000000001</v>
      </c>
      <c r="G202" s="12">
        <v>0.90321938296272097</v>
      </c>
      <c r="H202" s="1" t="s">
        <v>4</v>
      </c>
    </row>
    <row r="203" spans="1:8" x14ac:dyDescent="0.25">
      <c r="A203" s="2">
        <v>71</v>
      </c>
      <c r="B203">
        <v>4</v>
      </c>
      <c r="C203">
        <v>12</v>
      </c>
      <c r="D203">
        <v>2.2228448524528299</v>
      </c>
      <c r="E203">
        <v>0.125187926492074</v>
      </c>
      <c r="F203">
        <v>0.76666019568228205</v>
      </c>
      <c r="G203">
        <v>0.90655384133343297</v>
      </c>
      <c r="H203" s="1" t="s">
        <v>4</v>
      </c>
    </row>
    <row r="204" spans="1:8" x14ac:dyDescent="0.25">
      <c r="A204" s="2">
        <v>13</v>
      </c>
      <c r="B204">
        <v>3</v>
      </c>
      <c r="C204">
        <v>13</v>
      </c>
      <c r="D204">
        <v>2.2293765096059102</v>
      </c>
      <c r="E204">
        <v>0.103299654123073</v>
      </c>
      <c r="F204">
        <v>0.66824141159141004</v>
      </c>
      <c r="G204">
        <v>0.90773085772407003</v>
      </c>
      <c r="H204" s="1" t="s">
        <v>4</v>
      </c>
    </row>
    <row r="205" spans="1:8" x14ac:dyDescent="0.25">
      <c r="A205" s="2">
        <v>25</v>
      </c>
      <c r="B205">
        <v>4</v>
      </c>
      <c r="C205">
        <v>16</v>
      </c>
      <c r="D205">
        <v>1.8460617478480601</v>
      </c>
      <c r="E205">
        <v>0.19239140749408101</v>
      </c>
      <c r="F205">
        <v>0.78119119784642499</v>
      </c>
      <c r="G205">
        <v>0.90839149023672905</v>
      </c>
      <c r="H205" s="1" t="s">
        <v>4</v>
      </c>
    </row>
    <row r="206" spans="1:8" x14ac:dyDescent="0.25">
      <c r="A206" s="4">
        <v>35</v>
      </c>
      <c r="B206">
        <v>3</v>
      </c>
      <c r="C206">
        <v>6</v>
      </c>
      <c r="D206">
        <v>2.2288326375360099</v>
      </c>
      <c r="E206">
        <v>0.19729609691474601</v>
      </c>
      <c r="F206">
        <v>0.54966551103505501</v>
      </c>
      <c r="G206">
        <v>0.90911095221050697</v>
      </c>
      <c r="H206" s="1" t="s">
        <v>6</v>
      </c>
    </row>
    <row r="207" spans="1:8" x14ac:dyDescent="0.25">
      <c r="A207" s="3">
        <v>46</v>
      </c>
      <c r="B207">
        <v>3</v>
      </c>
      <c r="C207">
        <v>14</v>
      </c>
      <c r="D207">
        <v>2.4494404621235999</v>
      </c>
      <c r="E207">
        <v>0.106073836834974</v>
      </c>
      <c r="F207">
        <v>0.69159375135994605</v>
      </c>
      <c r="G207">
        <v>0.90955897654104501</v>
      </c>
      <c r="H207" s="1" t="s">
        <v>5</v>
      </c>
    </row>
    <row r="208" spans="1:8" x14ac:dyDescent="0.25">
      <c r="A208" s="2">
        <v>3</v>
      </c>
      <c r="B208">
        <v>1</v>
      </c>
      <c r="C208">
        <v>6</v>
      </c>
      <c r="D208">
        <v>1.6695509232208301</v>
      </c>
      <c r="E208">
        <v>1.2951510438432999E-2</v>
      </c>
      <c r="F208">
        <v>0.737829904347995</v>
      </c>
      <c r="G208">
        <v>0.911593913691219</v>
      </c>
      <c r="H208" s="1" t="s">
        <v>4</v>
      </c>
    </row>
    <row r="209" spans="1:8" x14ac:dyDescent="0.25">
      <c r="A209" s="2">
        <v>92</v>
      </c>
      <c r="B209">
        <v>1</v>
      </c>
      <c r="C209">
        <v>6</v>
      </c>
      <c r="D209">
        <v>1.8043974975355801</v>
      </c>
      <c r="E209">
        <v>4.9016064438917997E-2</v>
      </c>
      <c r="F209">
        <v>0.71468588819085399</v>
      </c>
      <c r="G209">
        <v>0.91317406756324504</v>
      </c>
      <c r="H209" s="1" t="s">
        <v>4</v>
      </c>
    </row>
    <row r="210" spans="1:8" x14ac:dyDescent="0.25">
      <c r="A210" s="3">
        <v>74</v>
      </c>
      <c r="B210">
        <v>5</v>
      </c>
      <c r="C210">
        <v>13</v>
      </c>
      <c r="D210">
        <v>1.5126876772711599</v>
      </c>
      <c r="E210">
        <v>8.1827482668095003E-2</v>
      </c>
      <c r="F210">
        <v>0.69067162681418603</v>
      </c>
      <c r="G210">
        <v>0.91327321092179103</v>
      </c>
      <c r="H210" s="1" t="s">
        <v>5</v>
      </c>
    </row>
    <row r="211" spans="1:8" x14ac:dyDescent="0.25">
      <c r="A211" s="4">
        <v>17</v>
      </c>
      <c r="B211">
        <v>1</v>
      </c>
      <c r="C211">
        <v>7</v>
      </c>
      <c r="D211">
        <v>1.9046462000521001</v>
      </c>
      <c r="E211">
        <v>7.203933951041E-2</v>
      </c>
      <c r="F211">
        <v>0.55031508160644604</v>
      </c>
      <c r="G211">
        <v>0.91363970146853801</v>
      </c>
      <c r="H211" s="1" t="s">
        <v>6</v>
      </c>
    </row>
    <row r="212" spans="1:8" x14ac:dyDescent="0.25">
      <c r="A212" s="2">
        <v>89</v>
      </c>
      <c r="B212">
        <v>1</v>
      </c>
      <c r="C212">
        <v>5</v>
      </c>
      <c r="D212">
        <v>1.4816409106603601</v>
      </c>
      <c r="E212">
        <v>3.3154898868307997E-2</v>
      </c>
      <c r="F212">
        <v>0.73459599844930001</v>
      </c>
      <c r="G212">
        <v>0.91507894647645005</v>
      </c>
      <c r="H212" s="1" t="s">
        <v>4</v>
      </c>
    </row>
    <row r="213" spans="1:8" x14ac:dyDescent="0.25">
      <c r="A213" s="2">
        <v>53</v>
      </c>
      <c r="B213">
        <v>2</v>
      </c>
      <c r="C213">
        <v>5</v>
      </c>
      <c r="D213">
        <v>2.5307015695010402</v>
      </c>
      <c r="E213">
        <v>3.9842896008740001E-3</v>
      </c>
      <c r="F213">
        <v>0.75898260737224499</v>
      </c>
      <c r="G213">
        <v>0.91862224711349005</v>
      </c>
      <c r="H213" s="1" t="s">
        <v>4</v>
      </c>
    </row>
    <row r="214" spans="1:8" x14ac:dyDescent="0.25">
      <c r="A214" s="2">
        <v>60</v>
      </c>
      <c r="B214">
        <v>3</v>
      </c>
      <c r="C214">
        <v>13</v>
      </c>
      <c r="D214">
        <v>2.4325608678147499</v>
      </c>
      <c r="E214">
        <v>0.12186331813955401</v>
      </c>
      <c r="F214">
        <v>0.697645473060993</v>
      </c>
      <c r="G214">
        <v>0.92427708195174896</v>
      </c>
      <c r="H214" s="1" t="s">
        <v>4</v>
      </c>
    </row>
    <row r="215" spans="1:8" x14ac:dyDescent="0.25">
      <c r="A215" s="2">
        <v>12</v>
      </c>
      <c r="B215">
        <v>6</v>
      </c>
      <c r="C215">
        <v>13</v>
      </c>
      <c r="D215">
        <v>1.4386042984846199</v>
      </c>
      <c r="E215">
        <v>0.13470645349306601</v>
      </c>
      <c r="F215">
        <v>0.68923602232384595</v>
      </c>
      <c r="G215">
        <v>0.927402162264928</v>
      </c>
      <c r="H215" s="1" t="s">
        <v>4</v>
      </c>
    </row>
    <row r="216" spans="1:8" x14ac:dyDescent="0.25">
      <c r="A216" s="2">
        <v>95</v>
      </c>
      <c r="B216">
        <v>3</v>
      </c>
      <c r="C216">
        <v>12</v>
      </c>
      <c r="D216">
        <v>2.50194531651871</v>
      </c>
      <c r="E216">
        <v>6.8965830338769005E-2</v>
      </c>
      <c r="F216">
        <v>0.68722295932068</v>
      </c>
      <c r="G216">
        <v>0.92994795828490395</v>
      </c>
      <c r="H216" s="1" t="s">
        <v>4</v>
      </c>
    </row>
    <row r="217" spans="1:8" x14ac:dyDescent="0.25">
      <c r="A217" s="2">
        <v>77</v>
      </c>
      <c r="B217">
        <v>3</v>
      </c>
      <c r="C217">
        <v>12</v>
      </c>
      <c r="D217">
        <v>2.4977839095913401</v>
      </c>
      <c r="E217" s="12">
        <v>6.3981577723707696E-4</v>
      </c>
      <c r="F217">
        <v>0.76448217715941402</v>
      </c>
      <c r="G217">
        <v>0.93052269295912204</v>
      </c>
      <c r="H217" s="1" t="s">
        <v>4</v>
      </c>
    </row>
    <row r="218" spans="1:8" x14ac:dyDescent="0.25">
      <c r="A218" s="2">
        <v>75</v>
      </c>
      <c r="B218">
        <v>1</v>
      </c>
      <c r="C218">
        <v>5</v>
      </c>
      <c r="D218">
        <v>1.5658568087095599</v>
      </c>
      <c r="E218">
        <v>9.1583784822969999E-2</v>
      </c>
      <c r="F218">
        <v>0.76273631682363197</v>
      </c>
      <c r="G218">
        <v>0.93164564986755705</v>
      </c>
      <c r="H218" s="1" t="s">
        <v>4</v>
      </c>
    </row>
    <row r="219" spans="1:8" x14ac:dyDescent="0.25">
      <c r="A219" s="2">
        <v>6</v>
      </c>
      <c r="B219">
        <v>5</v>
      </c>
      <c r="C219">
        <v>13</v>
      </c>
      <c r="D219">
        <v>1.9337182025697399</v>
      </c>
      <c r="E219">
        <v>0.18439063489799301</v>
      </c>
      <c r="F219">
        <v>0.81492833052237401</v>
      </c>
      <c r="G219">
        <v>0.93832937995181398</v>
      </c>
      <c r="H219" s="1" t="s">
        <v>4</v>
      </c>
    </row>
    <row r="220" spans="1:8" x14ac:dyDescent="0.25">
      <c r="A220" s="2">
        <v>67</v>
      </c>
      <c r="B220">
        <v>5</v>
      </c>
      <c r="C220">
        <v>13</v>
      </c>
      <c r="D220">
        <v>1.2794528598960999</v>
      </c>
      <c r="E220">
        <v>0.191796791336697</v>
      </c>
      <c r="F220">
        <v>0.68931146780408104</v>
      </c>
      <c r="G220">
        <v>0.94083560222544405</v>
      </c>
      <c r="H220" s="1" t="s">
        <v>4</v>
      </c>
    </row>
    <row r="221" spans="1:8" x14ac:dyDescent="0.25">
      <c r="A221" s="2">
        <v>50</v>
      </c>
      <c r="B221">
        <v>2</v>
      </c>
      <c r="C221">
        <v>5</v>
      </c>
      <c r="D221">
        <v>2.18245958470985</v>
      </c>
      <c r="E221">
        <v>5.6586845198885002E-2</v>
      </c>
      <c r="F221">
        <v>0.75091329490041003</v>
      </c>
      <c r="G221">
        <v>0.941658182524022</v>
      </c>
      <c r="H221" s="1" t="s">
        <v>4</v>
      </c>
    </row>
    <row r="222" spans="1:8" x14ac:dyDescent="0.25">
      <c r="A222" s="2">
        <v>37</v>
      </c>
      <c r="B222">
        <v>1</v>
      </c>
      <c r="C222">
        <v>6</v>
      </c>
      <c r="D222">
        <v>1.86504167555185</v>
      </c>
      <c r="E222">
        <v>-1.9483975782157999E-2</v>
      </c>
      <c r="F222">
        <v>0.71341562217240895</v>
      </c>
      <c r="G222">
        <v>0.94493832453720095</v>
      </c>
      <c r="H222" s="1" t="s">
        <v>4</v>
      </c>
    </row>
    <row r="223" spans="1:8" x14ac:dyDescent="0.25">
      <c r="A223" s="2">
        <v>69</v>
      </c>
      <c r="B223">
        <v>1</v>
      </c>
      <c r="C223">
        <v>5</v>
      </c>
      <c r="D223">
        <v>1.60427864168159</v>
      </c>
      <c r="E223">
        <v>2.0939362325957001E-2</v>
      </c>
      <c r="F223">
        <v>0.76523915206433102</v>
      </c>
      <c r="G223">
        <v>0.95220097546818405</v>
      </c>
      <c r="H223" s="1" t="s">
        <v>4</v>
      </c>
    </row>
    <row r="224" spans="1:8" x14ac:dyDescent="0.25">
      <c r="A224" s="2">
        <v>41</v>
      </c>
      <c r="B224">
        <v>7</v>
      </c>
      <c r="C224">
        <v>17</v>
      </c>
      <c r="D224">
        <v>1.24168888399449</v>
      </c>
      <c r="E224">
        <v>4.3332429098794999E-2</v>
      </c>
      <c r="F224">
        <v>0.765633001574757</v>
      </c>
      <c r="G224">
        <v>0.95641393264090402</v>
      </c>
      <c r="H224" s="1" t="s">
        <v>4</v>
      </c>
    </row>
    <row r="225" spans="1:8" x14ac:dyDescent="0.25">
      <c r="A225" s="2">
        <v>48</v>
      </c>
      <c r="B225">
        <v>3</v>
      </c>
      <c r="C225">
        <v>12</v>
      </c>
      <c r="D225">
        <v>2.4760665498874102</v>
      </c>
      <c r="E225">
        <v>-1.0503758247858999E-2</v>
      </c>
      <c r="F225">
        <v>0.75202113055325603</v>
      </c>
      <c r="G225">
        <v>0.959990227663576</v>
      </c>
      <c r="H225" s="1" t="s">
        <v>4</v>
      </c>
    </row>
    <row r="226" spans="1:8" x14ac:dyDescent="0.25">
      <c r="A226" s="2">
        <v>96</v>
      </c>
      <c r="B226">
        <v>1</v>
      </c>
      <c r="C226">
        <v>4</v>
      </c>
      <c r="D226">
        <v>1.0495874222596999</v>
      </c>
      <c r="E226">
        <v>-1.4267313145992E-2</v>
      </c>
      <c r="F226">
        <v>0.68709413078940895</v>
      </c>
      <c r="G226">
        <v>0.97102931759017297</v>
      </c>
      <c r="H226" s="1" t="s">
        <v>4</v>
      </c>
    </row>
    <row r="227" spans="1:8" x14ac:dyDescent="0.25">
      <c r="A227" s="2">
        <v>28</v>
      </c>
      <c r="B227">
        <v>2</v>
      </c>
      <c r="C227">
        <v>6</v>
      </c>
      <c r="D227">
        <v>2.56834208396555</v>
      </c>
      <c r="E227" s="5">
        <v>-8.6261299905406999E-2</v>
      </c>
      <c r="F227">
        <v>0.72027231285238402</v>
      </c>
      <c r="G227">
        <v>0.97202016046363404</v>
      </c>
      <c r="H227" s="1" t="s">
        <v>4</v>
      </c>
    </row>
    <row r="228" spans="1:8" x14ac:dyDescent="0.25">
      <c r="A228" s="2">
        <v>97</v>
      </c>
      <c r="B228">
        <v>2</v>
      </c>
      <c r="C228">
        <v>5</v>
      </c>
      <c r="D228">
        <v>2.50194531651871</v>
      </c>
      <c r="E228">
        <v>7.4034138044913003E-2</v>
      </c>
      <c r="F228">
        <v>0.68700888925081005</v>
      </c>
      <c r="G228">
        <v>0.97437470210115096</v>
      </c>
      <c r="H228" s="1" t="s">
        <v>4</v>
      </c>
    </row>
    <row r="229" spans="1:8" x14ac:dyDescent="0.25">
      <c r="A229" s="2">
        <v>16</v>
      </c>
      <c r="B229">
        <v>1</v>
      </c>
      <c r="C229">
        <v>6</v>
      </c>
      <c r="D229">
        <v>1.4437480206042601</v>
      </c>
      <c r="E229">
        <v>4.2228864712919E-2</v>
      </c>
      <c r="F229">
        <v>0.76512625647992805</v>
      </c>
      <c r="G229">
        <v>0.98242263216007297</v>
      </c>
      <c r="H229" s="1" t="s">
        <v>4</v>
      </c>
    </row>
    <row r="230" spans="1:8" x14ac:dyDescent="0.25">
      <c r="A230" s="2">
        <v>70</v>
      </c>
      <c r="B230">
        <v>1</v>
      </c>
      <c r="C230">
        <v>5</v>
      </c>
      <c r="D230">
        <v>1.4395583204303699</v>
      </c>
      <c r="E230">
        <v>-3.7919330308282997E-2</v>
      </c>
      <c r="F230">
        <v>0.69873924661295606</v>
      </c>
      <c r="G230">
        <v>0.98375387372314704</v>
      </c>
      <c r="H230" s="1" t="s">
        <v>4</v>
      </c>
    </row>
    <row r="231" spans="1:8" x14ac:dyDescent="0.25">
      <c r="A231" s="2">
        <v>74</v>
      </c>
      <c r="B231">
        <v>4</v>
      </c>
      <c r="C231">
        <v>12</v>
      </c>
      <c r="D231">
        <v>2.1120614295318001</v>
      </c>
      <c r="E231">
        <v>7.7966331580711007E-2</v>
      </c>
      <c r="F231">
        <v>0.72860301154903995</v>
      </c>
      <c r="G231">
        <v>0.984744701386426</v>
      </c>
      <c r="H231" s="1" t="s">
        <v>4</v>
      </c>
    </row>
    <row r="232" spans="1:8" x14ac:dyDescent="0.25">
      <c r="A232" s="2">
        <v>98</v>
      </c>
      <c r="B232">
        <v>4</v>
      </c>
      <c r="C232">
        <v>13</v>
      </c>
      <c r="D232">
        <v>2.3861065977485798</v>
      </c>
      <c r="E232">
        <v>0.13680457011131</v>
      </c>
      <c r="F232">
        <v>0.72629812422268103</v>
      </c>
      <c r="G232">
        <v>0.98782971907901995</v>
      </c>
      <c r="H232" s="1" t="s">
        <v>4</v>
      </c>
    </row>
    <row r="233" spans="1:8" x14ac:dyDescent="0.25">
      <c r="A233" s="2">
        <v>76</v>
      </c>
      <c r="B233">
        <v>5</v>
      </c>
      <c r="C233">
        <v>11</v>
      </c>
      <c r="D233">
        <v>2.26650682196997</v>
      </c>
      <c r="E233">
        <v>0.190668276706738</v>
      </c>
      <c r="F233">
        <v>0.75333297051254799</v>
      </c>
      <c r="G233">
        <v>0.98787634547293302</v>
      </c>
      <c r="H233" s="1" t="s">
        <v>4</v>
      </c>
    </row>
    <row r="234" spans="1:8" x14ac:dyDescent="0.25">
      <c r="A234" s="2">
        <v>84</v>
      </c>
      <c r="B234" s="15">
        <v>1</v>
      </c>
      <c r="C234" s="15">
        <v>5</v>
      </c>
      <c r="D234">
        <v>1.58255957866854</v>
      </c>
      <c r="E234">
        <v>3.7937831258010001E-3</v>
      </c>
      <c r="F234">
        <v>0.76476664453691801</v>
      </c>
      <c r="G234">
        <v>0.99119540378231796</v>
      </c>
      <c r="H234" s="1" t="s">
        <v>4</v>
      </c>
    </row>
    <row r="235" spans="1:8" x14ac:dyDescent="0.25">
      <c r="A235" s="2">
        <v>9</v>
      </c>
      <c r="B235">
        <v>1</v>
      </c>
      <c r="C235">
        <v>5</v>
      </c>
      <c r="D235">
        <v>2.6411340378444002</v>
      </c>
      <c r="E235">
        <v>2.1157739915366E-2</v>
      </c>
      <c r="F235">
        <v>0.74049993596692099</v>
      </c>
      <c r="G235">
        <v>0.99339640146330099</v>
      </c>
      <c r="H235" s="1" t="s">
        <v>4</v>
      </c>
    </row>
    <row r="236" spans="1:8" x14ac:dyDescent="0.25">
      <c r="A236" s="2">
        <v>22</v>
      </c>
      <c r="B236">
        <v>4</v>
      </c>
      <c r="C236">
        <v>14</v>
      </c>
      <c r="D236">
        <v>1.7831132607037801</v>
      </c>
      <c r="E236">
        <v>0.35519361724139198</v>
      </c>
      <c r="F236">
        <v>0.71719778756876695</v>
      </c>
      <c r="G236">
        <v>0.99756495337564899</v>
      </c>
      <c r="H236" s="1" t="s">
        <v>4</v>
      </c>
    </row>
    <row r="237" spans="1:8" x14ac:dyDescent="0.25">
      <c r="A237" s="2">
        <v>18</v>
      </c>
      <c r="B237">
        <v>3</v>
      </c>
      <c r="C237">
        <v>12</v>
      </c>
      <c r="D237">
        <v>3.0014963628256601</v>
      </c>
      <c r="E237">
        <v>7.8374267802448994E-2</v>
      </c>
      <c r="F237">
        <v>0.71170914281460795</v>
      </c>
      <c r="G237">
        <v>0.99786584276329404</v>
      </c>
      <c r="H237" s="1" t="s">
        <v>4</v>
      </c>
    </row>
    <row r="238" spans="1:8" x14ac:dyDescent="0.25">
      <c r="A238" s="2">
        <v>99</v>
      </c>
      <c r="B238">
        <v>2</v>
      </c>
      <c r="C238">
        <v>5</v>
      </c>
      <c r="D238">
        <v>2.75361413997144</v>
      </c>
      <c r="E238">
        <v>4.7439834636319997E-2</v>
      </c>
      <c r="F238">
        <v>0.64597357599279304</v>
      </c>
      <c r="G238">
        <v>1.0003645038231499</v>
      </c>
      <c r="H238" s="1" t="s">
        <v>4</v>
      </c>
    </row>
    <row r="239" spans="1:8" x14ac:dyDescent="0.25">
      <c r="A239" s="2">
        <v>2</v>
      </c>
      <c r="B239">
        <v>4</v>
      </c>
      <c r="C239">
        <v>11</v>
      </c>
      <c r="D239">
        <v>1.92479419428053</v>
      </c>
      <c r="E239">
        <v>2.93635747708E-2</v>
      </c>
      <c r="F239">
        <v>0.68968676455545797</v>
      </c>
      <c r="G239">
        <v>1.00064334317735</v>
      </c>
      <c r="H239" s="1" t="s">
        <v>4</v>
      </c>
    </row>
    <row r="240" spans="1:8" x14ac:dyDescent="0.25">
      <c r="A240" s="3">
        <v>7</v>
      </c>
      <c r="B240">
        <v>1</v>
      </c>
      <c r="C240">
        <v>6</v>
      </c>
      <c r="D240">
        <v>1.24472802836861</v>
      </c>
      <c r="E240" s="5">
        <v>-9.2144854939220002E-3</v>
      </c>
      <c r="F240">
        <v>0.71545906564510997</v>
      </c>
      <c r="G240">
        <v>1.00554050177285</v>
      </c>
      <c r="H240" s="1" t="s">
        <v>5</v>
      </c>
    </row>
    <row r="241" spans="1:8" x14ac:dyDescent="0.25">
      <c r="A241" s="2">
        <v>63</v>
      </c>
      <c r="B241">
        <v>6</v>
      </c>
      <c r="C241">
        <v>12</v>
      </c>
      <c r="D241">
        <v>0.86488772469144204</v>
      </c>
      <c r="E241">
        <v>0.21098362207681701</v>
      </c>
      <c r="F241">
        <v>0.64400325423342197</v>
      </c>
      <c r="G241">
        <v>1.00595992599957</v>
      </c>
      <c r="H241" s="1" t="s">
        <v>4</v>
      </c>
    </row>
    <row r="242" spans="1:8" x14ac:dyDescent="0.25">
      <c r="A242" s="2">
        <v>11</v>
      </c>
      <c r="B242">
        <v>5</v>
      </c>
      <c r="C242">
        <v>16</v>
      </c>
      <c r="D242">
        <v>1.1477023044321899</v>
      </c>
      <c r="E242">
        <v>9.0228924831145002E-2</v>
      </c>
      <c r="F242">
        <v>0.74260053580719099</v>
      </c>
      <c r="G242">
        <v>1.00765076672072</v>
      </c>
      <c r="H242" s="1" t="s">
        <v>4</v>
      </c>
    </row>
    <row r="243" spans="1:8" x14ac:dyDescent="0.25">
      <c r="A243" s="2">
        <v>31</v>
      </c>
      <c r="B243">
        <v>1</v>
      </c>
      <c r="C243">
        <v>5</v>
      </c>
      <c r="D243">
        <v>1.31446728258909</v>
      </c>
      <c r="E243">
        <v>-4.3792284612465003E-2</v>
      </c>
      <c r="F243">
        <v>0.69304103469503098</v>
      </c>
      <c r="G243">
        <v>1.00919179446298</v>
      </c>
      <c r="H243" s="1" t="s">
        <v>4</v>
      </c>
    </row>
    <row r="244" spans="1:8" x14ac:dyDescent="0.25">
      <c r="A244" s="2">
        <v>86</v>
      </c>
      <c r="B244">
        <v>2</v>
      </c>
      <c r="C244">
        <v>5</v>
      </c>
      <c r="D244">
        <v>2.4572851958004498</v>
      </c>
      <c r="E244">
        <v>-3.8579631619524997E-2</v>
      </c>
      <c r="F244">
        <v>0.68351067836548696</v>
      </c>
      <c r="G244">
        <v>1.01066566609083</v>
      </c>
      <c r="H244" s="1" t="s">
        <v>4</v>
      </c>
    </row>
    <row r="245" spans="1:8" x14ac:dyDescent="0.25">
      <c r="A245" s="2">
        <v>8</v>
      </c>
      <c r="B245">
        <v>1</v>
      </c>
      <c r="C245">
        <v>5</v>
      </c>
      <c r="D245">
        <v>1.5425833902921799</v>
      </c>
      <c r="E245" s="5">
        <v>-7.3797521208050004E-3</v>
      </c>
      <c r="F245">
        <v>0.74368265904003195</v>
      </c>
      <c r="G245">
        <v>1.01595974027836</v>
      </c>
      <c r="H245" s="1" t="s">
        <v>4</v>
      </c>
    </row>
    <row r="246" spans="1:8" x14ac:dyDescent="0.25">
      <c r="A246" s="2">
        <v>45</v>
      </c>
      <c r="B246">
        <v>3</v>
      </c>
      <c r="C246">
        <v>13</v>
      </c>
      <c r="D246">
        <v>2.74578756790291</v>
      </c>
      <c r="E246">
        <v>9.6244259760215001E-2</v>
      </c>
      <c r="F246">
        <v>0.71728706790027197</v>
      </c>
      <c r="G246">
        <v>1.0222485391259699</v>
      </c>
      <c r="H246" s="1" t="s">
        <v>4</v>
      </c>
    </row>
    <row r="247" spans="1:8" x14ac:dyDescent="0.25">
      <c r="A247" s="3">
        <v>37</v>
      </c>
      <c r="B247">
        <v>1</v>
      </c>
      <c r="C247">
        <v>5</v>
      </c>
      <c r="D247">
        <v>1.28950020252391</v>
      </c>
      <c r="E247">
        <v>6.7349136441681001E-2</v>
      </c>
      <c r="F247">
        <v>0.74083671404582396</v>
      </c>
      <c r="G247">
        <v>1.0247207891504999</v>
      </c>
      <c r="H247" s="1" t="s">
        <v>5</v>
      </c>
    </row>
    <row r="248" spans="1:8" x14ac:dyDescent="0.25">
      <c r="A248" s="2">
        <v>47</v>
      </c>
      <c r="B248">
        <v>1</v>
      </c>
      <c r="C248">
        <v>7</v>
      </c>
      <c r="D248">
        <v>1.71625175264927</v>
      </c>
      <c r="E248">
        <v>6.8237848565470003E-3</v>
      </c>
      <c r="F248">
        <v>0.74923668167674196</v>
      </c>
      <c r="G248">
        <v>1.0258153597148001</v>
      </c>
      <c r="H248" s="1" t="s">
        <v>4</v>
      </c>
    </row>
    <row r="249" spans="1:8" x14ac:dyDescent="0.25">
      <c r="A249" s="2">
        <v>81</v>
      </c>
      <c r="B249">
        <v>4</v>
      </c>
      <c r="C249">
        <v>13</v>
      </c>
      <c r="D249">
        <v>1.54636376995905</v>
      </c>
      <c r="E249">
        <v>9.4602771162714996E-2</v>
      </c>
      <c r="F249">
        <v>0.76602211812841203</v>
      </c>
      <c r="G249">
        <v>1.0264263616236999</v>
      </c>
      <c r="H249" s="1" t="s">
        <v>4</v>
      </c>
    </row>
    <row r="250" spans="1:8" x14ac:dyDescent="0.25">
      <c r="A250" s="2">
        <v>73</v>
      </c>
      <c r="B250">
        <v>1</v>
      </c>
      <c r="C250">
        <v>5</v>
      </c>
      <c r="D250">
        <v>1.62328963015043</v>
      </c>
      <c r="E250">
        <v>4.1206328176904998E-2</v>
      </c>
      <c r="F250">
        <v>0.73460889943330498</v>
      </c>
      <c r="G250">
        <v>1.02775359495145</v>
      </c>
      <c r="H250" s="1" t="s">
        <v>4</v>
      </c>
    </row>
    <row r="251" spans="1:8" x14ac:dyDescent="0.25">
      <c r="A251" s="3">
        <v>80</v>
      </c>
      <c r="B251">
        <v>2</v>
      </c>
      <c r="C251">
        <v>6</v>
      </c>
      <c r="D251">
        <v>2.4364035946475302</v>
      </c>
      <c r="E251">
        <v>-7.1609827001740001E-3</v>
      </c>
      <c r="F251">
        <v>0.73014783655278104</v>
      </c>
      <c r="G251">
        <v>1.0339525778332499</v>
      </c>
      <c r="H251" s="1" t="s">
        <v>5</v>
      </c>
    </row>
    <row r="252" spans="1:8" x14ac:dyDescent="0.25">
      <c r="A252" s="2">
        <v>72</v>
      </c>
      <c r="B252">
        <v>3</v>
      </c>
      <c r="C252">
        <v>11</v>
      </c>
      <c r="D252">
        <v>2.88721977872749</v>
      </c>
      <c r="E252">
        <v>2.0754174814074999E-2</v>
      </c>
      <c r="F252">
        <v>0.72404815288688096</v>
      </c>
      <c r="G252">
        <v>1.0370294728015299</v>
      </c>
      <c r="H252" s="1" t="s">
        <v>4</v>
      </c>
    </row>
    <row r="253" spans="1:8" x14ac:dyDescent="0.25">
      <c r="A253" s="2">
        <v>36</v>
      </c>
      <c r="B253">
        <v>1</v>
      </c>
      <c r="C253">
        <v>5</v>
      </c>
      <c r="D253">
        <v>1.4631283092438001</v>
      </c>
      <c r="E253">
        <v>2.0081092485239E-2</v>
      </c>
      <c r="F253">
        <v>0.77586176543258201</v>
      </c>
      <c r="G253">
        <v>1.0387941584465901</v>
      </c>
      <c r="H253" s="1" t="s">
        <v>4</v>
      </c>
    </row>
    <row r="254" spans="1:8" x14ac:dyDescent="0.25">
      <c r="A254" s="2">
        <v>56</v>
      </c>
      <c r="B254">
        <v>4</v>
      </c>
      <c r="C254">
        <v>11</v>
      </c>
      <c r="D254">
        <v>2.45923166748352</v>
      </c>
      <c r="E254">
        <v>0.12006832178411</v>
      </c>
      <c r="F254">
        <v>0.72825263374104898</v>
      </c>
      <c r="G254">
        <v>1.0419814759483701</v>
      </c>
      <c r="H254" s="1" t="s">
        <v>4</v>
      </c>
    </row>
    <row r="255" spans="1:8" x14ac:dyDescent="0.25">
      <c r="A255" s="2">
        <v>7</v>
      </c>
      <c r="B255">
        <v>2</v>
      </c>
      <c r="C255">
        <v>5</v>
      </c>
      <c r="D255">
        <v>2.6411340378444002</v>
      </c>
      <c r="E255">
        <v>2.1698098989728999E-2</v>
      </c>
      <c r="F255">
        <v>0.72253897571228698</v>
      </c>
      <c r="G255">
        <v>1.0444765366996001</v>
      </c>
      <c r="H255" s="1" t="s">
        <v>4</v>
      </c>
    </row>
    <row r="256" spans="1:8" x14ac:dyDescent="0.25">
      <c r="A256" s="2">
        <v>68</v>
      </c>
      <c r="B256">
        <v>8</v>
      </c>
      <c r="C256">
        <v>13</v>
      </c>
      <c r="D256">
        <v>0.86000530813093701</v>
      </c>
      <c r="E256">
        <v>0.21501273587207001</v>
      </c>
      <c r="F256">
        <v>0.74082035276105795</v>
      </c>
      <c r="G256">
        <v>1.05051986641883</v>
      </c>
      <c r="H256" s="1" t="s">
        <v>4</v>
      </c>
    </row>
    <row r="257" spans="1:8" x14ac:dyDescent="0.25">
      <c r="A257" s="2">
        <v>83</v>
      </c>
      <c r="B257" s="15">
        <v>4</v>
      </c>
      <c r="C257" s="15">
        <v>13</v>
      </c>
      <c r="D257">
        <v>1.2627957684253299</v>
      </c>
      <c r="E257">
        <v>0.162627539493676</v>
      </c>
      <c r="F257">
        <v>0.71613390409671895</v>
      </c>
      <c r="G257">
        <v>1.0513765388907099</v>
      </c>
      <c r="H257" s="1" t="s">
        <v>4</v>
      </c>
    </row>
    <row r="258" spans="1:8" x14ac:dyDescent="0.25">
      <c r="A258" s="2">
        <v>55</v>
      </c>
      <c r="B258">
        <v>4</v>
      </c>
      <c r="C258">
        <v>11</v>
      </c>
      <c r="D258">
        <v>2.1699518203277299</v>
      </c>
      <c r="E258">
        <v>7.2587702672312002E-2</v>
      </c>
      <c r="F258">
        <v>0.70108694330035004</v>
      </c>
      <c r="G258">
        <v>1.05225720416497</v>
      </c>
      <c r="H258" s="1" t="s">
        <v>4</v>
      </c>
    </row>
    <row r="259" spans="1:8" x14ac:dyDescent="0.25">
      <c r="A259" s="3">
        <v>77</v>
      </c>
      <c r="B259">
        <v>4</v>
      </c>
      <c r="C259">
        <v>10</v>
      </c>
      <c r="D259">
        <v>2.2447712752065501</v>
      </c>
      <c r="E259">
        <v>2.203377756901E-2</v>
      </c>
      <c r="F259">
        <v>0.70730425563973798</v>
      </c>
      <c r="G259">
        <v>1.0610687887122501</v>
      </c>
      <c r="H259" s="1" t="s">
        <v>5</v>
      </c>
    </row>
    <row r="260" spans="1:8" x14ac:dyDescent="0.25">
      <c r="A260" s="2">
        <v>17</v>
      </c>
      <c r="B260">
        <v>1</v>
      </c>
      <c r="C260">
        <v>6</v>
      </c>
      <c r="D260">
        <v>1.5329210125261901</v>
      </c>
      <c r="E260">
        <v>5.7413907077494997E-2</v>
      </c>
      <c r="F260">
        <v>0.72413280150053105</v>
      </c>
      <c r="G260">
        <v>1.07773288240981</v>
      </c>
      <c r="H260" s="1" t="s">
        <v>4</v>
      </c>
    </row>
    <row r="261" spans="1:8" x14ac:dyDescent="0.25">
      <c r="A261" s="2">
        <v>21</v>
      </c>
      <c r="B261">
        <v>2</v>
      </c>
      <c r="C261">
        <v>6</v>
      </c>
      <c r="D261">
        <v>2.4393174123712802</v>
      </c>
      <c r="E261" s="5">
        <v>-4.7869054097495999E-2</v>
      </c>
      <c r="F261">
        <v>0.76907687865111196</v>
      </c>
      <c r="G261">
        <v>1.0815089008741401</v>
      </c>
      <c r="H261" s="1" t="s">
        <v>4</v>
      </c>
    </row>
    <row r="262" spans="1:8" x14ac:dyDescent="0.25">
      <c r="A262" s="2">
        <v>88</v>
      </c>
      <c r="B262">
        <v>1</v>
      </c>
      <c r="C262">
        <v>6</v>
      </c>
      <c r="D262">
        <v>1.83513686556163</v>
      </c>
      <c r="E262" s="12">
        <v>5.2658033514004095E-4</v>
      </c>
      <c r="F262">
        <v>0.77118291017298402</v>
      </c>
      <c r="G262">
        <v>1.0858740150044801</v>
      </c>
      <c r="H262" s="1" t="s">
        <v>4</v>
      </c>
    </row>
    <row r="263" spans="1:8" x14ac:dyDescent="0.25">
      <c r="A263" s="2">
        <v>79</v>
      </c>
      <c r="B263">
        <v>2</v>
      </c>
      <c r="C263">
        <v>4</v>
      </c>
      <c r="D263">
        <v>2.2056033684416398</v>
      </c>
      <c r="E263" s="12">
        <v>6.3981577723707696E-4</v>
      </c>
      <c r="F263">
        <v>0.72088638567272101</v>
      </c>
      <c r="G263">
        <v>1.08607032427198</v>
      </c>
      <c r="H263" s="1" t="s">
        <v>4</v>
      </c>
    </row>
    <row r="264" spans="1:8" x14ac:dyDescent="0.25">
      <c r="A264" s="2">
        <v>15</v>
      </c>
      <c r="B264">
        <v>5</v>
      </c>
      <c r="C264">
        <v>13</v>
      </c>
      <c r="D264">
        <v>2.42052210828456</v>
      </c>
      <c r="E264">
        <v>0.32082341586009799</v>
      </c>
      <c r="F264">
        <v>0.735574818946227</v>
      </c>
      <c r="G264">
        <v>1.0878878632587301</v>
      </c>
      <c r="H264" s="1" t="s">
        <v>4</v>
      </c>
    </row>
    <row r="265" spans="1:8" x14ac:dyDescent="0.25">
      <c r="A265" s="2">
        <v>93</v>
      </c>
      <c r="B265">
        <v>5</v>
      </c>
      <c r="C265">
        <v>10</v>
      </c>
      <c r="D265">
        <v>1.99857626113856</v>
      </c>
      <c r="E265">
        <v>0.11351052345766301</v>
      </c>
      <c r="F265">
        <v>0.65245815436575305</v>
      </c>
      <c r="G265">
        <v>1.0917799591653099</v>
      </c>
      <c r="H265" s="1" t="s">
        <v>4</v>
      </c>
    </row>
    <row r="266" spans="1:8" x14ac:dyDescent="0.25">
      <c r="A266" s="2">
        <v>5</v>
      </c>
      <c r="B266">
        <v>3</v>
      </c>
      <c r="C266">
        <v>11</v>
      </c>
      <c r="D266">
        <v>2.7794245811646401</v>
      </c>
      <c r="E266">
        <v>1.4420493950512E-2</v>
      </c>
      <c r="F266">
        <v>0.739347003012221</v>
      </c>
      <c r="G266">
        <v>1.0922476492320801</v>
      </c>
      <c r="H266" s="1" t="s">
        <v>4</v>
      </c>
    </row>
    <row r="267" spans="1:8" x14ac:dyDescent="0.25">
      <c r="A267" s="2">
        <v>44</v>
      </c>
      <c r="B267">
        <v>13</v>
      </c>
      <c r="C267">
        <v>14</v>
      </c>
      <c r="D267">
        <v>1.0738112856673201</v>
      </c>
      <c r="E267">
        <v>6.2912660950543001E-2</v>
      </c>
      <c r="F267">
        <v>0.67281623297614301</v>
      </c>
      <c r="G267">
        <v>1.09591427979876</v>
      </c>
      <c r="H267" s="1" t="s">
        <v>4</v>
      </c>
    </row>
    <row r="268" spans="1:8" x14ac:dyDescent="0.25">
      <c r="A268" s="2">
        <v>100</v>
      </c>
      <c r="B268">
        <v>1</v>
      </c>
      <c r="C268">
        <v>6</v>
      </c>
      <c r="D268">
        <v>1.79733336160673</v>
      </c>
      <c r="E268">
        <v>-5.0972939315141998E-2</v>
      </c>
      <c r="F268">
        <v>0.71146546798213395</v>
      </c>
      <c r="G268">
        <v>1.0990527097332701</v>
      </c>
      <c r="H268" s="1" t="s">
        <v>4</v>
      </c>
    </row>
    <row r="269" spans="1:8" x14ac:dyDescent="0.25">
      <c r="A269" s="3">
        <v>85</v>
      </c>
      <c r="B269">
        <v>5</v>
      </c>
      <c r="C269">
        <v>11</v>
      </c>
      <c r="D269">
        <v>2.0525386946483102</v>
      </c>
      <c r="E269">
        <v>0.27872620765304001</v>
      </c>
      <c r="F269">
        <v>0.64593501297572598</v>
      </c>
      <c r="G269">
        <v>1.1000476028179</v>
      </c>
      <c r="H269" s="1" t="s">
        <v>5</v>
      </c>
    </row>
    <row r="270" spans="1:8" x14ac:dyDescent="0.25">
      <c r="A270" s="2">
        <v>91</v>
      </c>
      <c r="B270">
        <v>5</v>
      </c>
      <c r="C270">
        <v>13</v>
      </c>
      <c r="D270">
        <v>1.6783409319487399</v>
      </c>
      <c r="E270">
        <v>0.21503820039892399</v>
      </c>
      <c r="F270">
        <v>0.727140075134734</v>
      </c>
      <c r="G270">
        <v>1.1223745835025101</v>
      </c>
      <c r="H270" s="1" t="s">
        <v>4</v>
      </c>
    </row>
    <row r="271" spans="1:8" x14ac:dyDescent="0.25">
      <c r="A271" s="2">
        <v>80</v>
      </c>
      <c r="B271">
        <v>1</v>
      </c>
      <c r="C271">
        <v>5</v>
      </c>
      <c r="D271">
        <v>1.87305211296132</v>
      </c>
      <c r="E271" s="12">
        <v>4.8209600870261198E-4</v>
      </c>
      <c r="F271">
        <v>0.69203830482324602</v>
      </c>
      <c r="G271">
        <v>1.12612698023109</v>
      </c>
      <c r="H271" s="1" t="s">
        <v>4</v>
      </c>
    </row>
    <row r="272" spans="1:8" x14ac:dyDescent="0.25">
      <c r="A272" s="2">
        <v>49</v>
      </c>
      <c r="B272">
        <v>2</v>
      </c>
      <c r="C272">
        <v>5</v>
      </c>
      <c r="D272">
        <v>2.7063860557750399</v>
      </c>
      <c r="E272">
        <v>-2.0983499183341001E-2</v>
      </c>
      <c r="F272">
        <v>0.67320362408673096</v>
      </c>
      <c r="G272">
        <v>1.12719113249521</v>
      </c>
      <c r="H272" s="1" t="s">
        <v>4</v>
      </c>
    </row>
    <row r="273" spans="1:8" x14ac:dyDescent="0.25">
      <c r="A273" s="2">
        <v>85</v>
      </c>
      <c r="B273">
        <v>3</v>
      </c>
      <c r="C273">
        <v>10</v>
      </c>
      <c r="D273">
        <v>2.7672865328114602</v>
      </c>
      <c r="E273">
        <v>-2.3458242584236001E-2</v>
      </c>
      <c r="F273">
        <v>0.70727069318665403</v>
      </c>
      <c r="G273">
        <v>1.1283878439695401</v>
      </c>
      <c r="H273" s="1" t="s">
        <v>4</v>
      </c>
    </row>
    <row r="274" spans="1:8" x14ac:dyDescent="0.25">
      <c r="A274" s="2">
        <v>66</v>
      </c>
      <c r="B274">
        <v>3</v>
      </c>
      <c r="C274">
        <v>13</v>
      </c>
      <c r="D274">
        <v>2.12556289221892</v>
      </c>
      <c r="E274">
        <v>-3.8411470459541998E-2</v>
      </c>
      <c r="F274">
        <v>0.702142196140078</v>
      </c>
      <c r="G274">
        <v>1.1293703889287401</v>
      </c>
      <c r="H274" s="1" t="s">
        <v>4</v>
      </c>
    </row>
    <row r="275" spans="1:8" x14ac:dyDescent="0.25">
      <c r="A275" s="2">
        <v>90</v>
      </c>
      <c r="B275">
        <v>4</v>
      </c>
      <c r="C275">
        <v>11</v>
      </c>
      <c r="D275">
        <v>1.9148646476471001</v>
      </c>
      <c r="E275">
        <v>8.3463736124349999E-2</v>
      </c>
      <c r="F275">
        <v>0.69730098090214998</v>
      </c>
      <c r="G275">
        <v>1.14633985981655</v>
      </c>
      <c r="H275" s="1" t="s">
        <v>4</v>
      </c>
    </row>
    <row r="276" spans="1:8" x14ac:dyDescent="0.25">
      <c r="A276" s="2">
        <v>46</v>
      </c>
      <c r="B276">
        <v>5</v>
      </c>
      <c r="C276">
        <v>13</v>
      </c>
      <c r="D276">
        <v>1.91118792136288</v>
      </c>
      <c r="E276">
        <v>0.25966834369981101</v>
      </c>
      <c r="F276">
        <v>0.71385889891624499</v>
      </c>
      <c r="G276">
        <v>1.14768359290666</v>
      </c>
      <c r="H276" s="1" t="s">
        <v>4</v>
      </c>
    </row>
    <row r="277" spans="1:8" x14ac:dyDescent="0.25">
      <c r="A277" s="2">
        <v>61</v>
      </c>
      <c r="B277">
        <v>4</v>
      </c>
      <c r="C277">
        <v>12</v>
      </c>
      <c r="D277">
        <v>1.2973025525541799</v>
      </c>
      <c r="E277">
        <v>7.9758603877060005E-2</v>
      </c>
      <c r="F277">
        <v>0.665739476438027</v>
      </c>
      <c r="G277">
        <v>1.1617853693184199</v>
      </c>
      <c r="H277" s="1" t="s">
        <v>4</v>
      </c>
    </row>
    <row r="278" spans="1:8" x14ac:dyDescent="0.25">
      <c r="A278" s="2">
        <v>23</v>
      </c>
      <c r="B278">
        <v>6</v>
      </c>
      <c r="C278">
        <v>13</v>
      </c>
      <c r="D278">
        <v>1.7027880467448699</v>
      </c>
      <c r="E278">
        <v>0.33685513566912201</v>
      </c>
      <c r="F278">
        <v>0.78847963139733201</v>
      </c>
      <c r="G278">
        <v>1.1657811153758399</v>
      </c>
      <c r="H278" s="1" t="s">
        <v>4</v>
      </c>
    </row>
    <row r="279" spans="1:8" x14ac:dyDescent="0.25">
      <c r="A279" s="2">
        <v>82</v>
      </c>
      <c r="B279">
        <v>1</v>
      </c>
      <c r="C279">
        <v>5</v>
      </c>
      <c r="D279">
        <v>1.56360785629413</v>
      </c>
      <c r="E279">
        <v>-6.7126397231442994E-2</v>
      </c>
      <c r="F279">
        <v>0.70863822037166002</v>
      </c>
      <c r="G279">
        <v>1.17893057415166</v>
      </c>
      <c r="H279" s="1" t="s">
        <v>4</v>
      </c>
    </row>
    <row r="280" spans="1:8" x14ac:dyDescent="0.25">
      <c r="A280" s="2">
        <v>43</v>
      </c>
      <c r="B280">
        <v>5</v>
      </c>
      <c r="C280">
        <v>11</v>
      </c>
      <c r="D280">
        <v>1.58151704724159</v>
      </c>
      <c r="E280">
        <v>0.12606393217251299</v>
      </c>
      <c r="F280">
        <v>0.66551402771920598</v>
      </c>
      <c r="G280">
        <v>1.1819418812037299</v>
      </c>
      <c r="H280" s="1" t="s">
        <v>4</v>
      </c>
    </row>
    <row r="281" spans="1:8" x14ac:dyDescent="0.25">
      <c r="A281" s="2">
        <v>20</v>
      </c>
      <c r="B281">
        <v>1</v>
      </c>
      <c r="C281">
        <v>5</v>
      </c>
      <c r="D281">
        <v>1.66122284528721</v>
      </c>
      <c r="E281" s="5">
        <v>-1.7899136226893E-2</v>
      </c>
      <c r="F281">
        <v>0.67852548131812995</v>
      </c>
      <c r="G281">
        <v>1.18326465386692</v>
      </c>
      <c r="H281" s="1" t="s">
        <v>4</v>
      </c>
    </row>
    <row r="282" spans="1:8" x14ac:dyDescent="0.25">
      <c r="A282" s="2">
        <v>32</v>
      </c>
      <c r="B282">
        <v>2</v>
      </c>
      <c r="C282">
        <v>5</v>
      </c>
      <c r="D282">
        <v>2.6037874097552298</v>
      </c>
      <c r="E282">
        <v>8.4747350911340003E-3</v>
      </c>
      <c r="F282">
        <v>0.72504793397854705</v>
      </c>
      <c r="G282">
        <v>1.1839347003438101</v>
      </c>
      <c r="H282" s="1" t="s">
        <v>4</v>
      </c>
    </row>
    <row r="283" spans="1:8" x14ac:dyDescent="0.25">
      <c r="A283" s="2">
        <v>65</v>
      </c>
      <c r="B283">
        <v>1</v>
      </c>
      <c r="C283">
        <v>6</v>
      </c>
      <c r="D283">
        <v>2.0881001270329098</v>
      </c>
      <c r="E283">
        <v>4.0370403995163E-2</v>
      </c>
      <c r="F283">
        <v>0.69465841651777804</v>
      </c>
      <c r="G283">
        <v>1.1839653271435799</v>
      </c>
      <c r="H283" s="1" t="s">
        <v>4</v>
      </c>
    </row>
    <row r="284" spans="1:8" x14ac:dyDescent="0.25">
      <c r="A284" s="2">
        <v>26</v>
      </c>
      <c r="B284">
        <v>3</v>
      </c>
      <c r="C284">
        <v>13</v>
      </c>
      <c r="D284">
        <v>3.05361974703521</v>
      </c>
      <c r="E284">
        <v>0.105745895416671</v>
      </c>
      <c r="F284">
        <v>0.77238830975819395</v>
      </c>
      <c r="G284">
        <v>1.1866431861640601</v>
      </c>
      <c r="H284" s="1" t="s">
        <v>4</v>
      </c>
    </row>
    <row r="285" spans="1:8" x14ac:dyDescent="0.25">
      <c r="A285" s="2">
        <v>78</v>
      </c>
      <c r="B285">
        <v>4</v>
      </c>
      <c r="C285">
        <v>6</v>
      </c>
      <c r="D285">
        <v>2.76298252257447</v>
      </c>
      <c r="E285">
        <v>5.1485380875769003E-2</v>
      </c>
      <c r="F285">
        <v>0.67522025954038101</v>
      </c>
      <c r="G285">
        <v>1.1897173495873401</v>
      </c>
      <c r="H285" s="1" t="s">
        <v>4</v>
      </c>
    </row>
    <row r="286" spans="1:8" x14ac:dyDescent="0.25">
      <c r="A286" s="2">
        <v>87</v>
      </c>
      <c r="B286">
        <v>1</v>
      </c>
      <c r="C286">
        <v>6</v>
      </c>
      <c r="D286">
        <v>1.95743733947252</v>
      </c>
      <c r="E286">
        <v>-3.0853039017195001E-2</v>
      </c>
      <c r="F286">
        <v>0.76746065885221204</v>
      </c>
      <c r="G286">
        <v>1.1981697045812301</v>
      </c>
      <c r="H286" s="1" t="s">
        <v>4</v>
      </c>
    </row>
    <row r="287" spans="1:8" x14ac:dyDescent="0.25">
      <c r="A287" s="2">
        <v>52</v>
      </c>
      <c r="B287">
        <v>3</v>
      </c>
      <c r="C287">
        <v>4</v>
      </c>
      <c r="D287">
        <v>2.76884462679085</v>
      </c>
      <c r="E287">
        <v>2.4812774098434E-2</v>
      </c>
      <c r="F287">
        <v>0.67049740719089002</v>
      </c>
      <c r="G287">
        <v>1.20246550788333</v>
      </c>
      <c r="H287" s="1" t="s">
        <v>4</v>
      </c>
    </row>
    <row r="288" spans="1:8" x14ac:dyDescent="0.25">
      <c r="A288" s="2">
        <v>27</v>
      </c>
      <c r="B288">
        <v>1</v>
      </c>
      <c r="C288">
        <v>5</v>
      </c>
      <c r="D288">
        <v>2.0556534005642502</v>
      </c>
      <c r="E288" s="5">
        <v>-3.9565033731265999E-2</v>
      </c>
      <c r="F288">
        <v>0.69201839815174404</v>
      </c>
      <c r="G288">
        <v>1.2186600520383299</v>
      </c>
      <c r="H288" s="1" t="s">
        <v>4</v>
      </c>
    </row>
    <row r="289" spans="1:8" x14ac:dyDescent="0.25">
      <c r="A289" s="2">
        <v>64</v>
      </c>
      <c r="B289">
        <v>3</v>
      </c>
      <c r="C289">
        <v>11</v>
      </c>
      <c r="D289">
        <v>3.0017943343266098</v>
      </c>
      <c r="E289">
        <v>8.22945778697E-2</v>
      </c>
      <c r="F289">
        <v>0.73130776579117196</v>
      </c>
      <c r="G289">
        <v>1.2189556010421301</v>
      </c>
      <c r="H289" s="1" t="s">
        <v>4</v>
      </c>
    </row>
    <row r="290" spans="1:8" x14ac:dyDescent="0.25">
      <c r="A290" s="2">
        <v>51</v>
      </c>
      <c r="B290">
        <v>2</v>
      </c>
      <c r="C290">
        <v>5</v>
      </c>
      <c r="D290">
        <v>2.4464860263817001</v>
      </c>
      <c r="E290">
        <v>5.8623131767858001E-2</v>
      </c>
      <c r="F290">
        <v>0.79424543912946199</v>
      </c>
      <c r="G290">
        <v>1.28491234944845</v>
      </c>
      <c r="H290" s="1" t="s">
        <v>4</v>
      </c>
    </row>
    <row r="291" spans="1:8" x14ac:dyDescent="0.25">
      <c r="A291" s="4">
        <v>90</v>
      </c>
      <c r="B291">
        <v>2</v>
      </c>
      <c r="C291">
        <v>5</v>
      </c>
      <c r="D291">
        <v>2.5393819738390802</v>
      </c>
      <c r="E291">
        <v>3.9982055031786999E-2</v>
      </c>
      <c r="F291">
        <v>0.60159429160876399</v>
      </c>
      <c r="G291">
        <v>1.2980014228721899</v>
      </c>
      <c r="H291" s="1" t="s">
        <v>6</v>
      </c>
    </row>
    <row r="292" spans="1:8" x14ac:dyDescent="0.25">
      <c r="A292" s="2">
        <v>42</v>
      </c>
      <c r="B292">
        <v>1</v>
      </c>
      <c r="C292">
        <v>5</v>
      </c>
      <c r="D292">
        <v>1.9956439999437099</v>
      </c>
      <c r="E292">
        <v>1.6091467731045E-2</v>
      </c>
      <c r="F292">
        <v>0.66949399917699304</v>
      </c>
      <c r="G292">
        <v>1.33818144111597</v>
      </c>
      <c r="H292" s="1" t="s">
        <v>4</v>
      </c>
    </row>
    <row r="293" spans="1:8" x14ac:dyDescent="0.25">
      <c r="A293" s="2">
        <v>38</v>
      </c>
      <c r="B293">
        <v>2</v>
      </c>
      <c r="C293">
        <v>4</v>
      </c>
      <c r="D293">
        <v>2.59068821241965</v>
      </c>
      <c r="E293">
        <v>-3.1120116730049999E-3</v>
      </c>
      <c r="F293">
        <v>0.64825041278728901</v>
      </c>
      <c r="G293">
        <v>1.3556207914499601</v>
      </c>
      <c r="H293" s="1" t="s">
        <v>4</v>
      </c>
    </row>
    <row r="294" spans="1:8" x14ac:dyDescent="0.25">
      <c r="A294" s="2">
        <v>4</v>
      </c>
      <c r="B294">
        <v>5</v>
      </c>
      <c r="C294">
        <v>8</v>
      </c>
      <c r="D294">
        <v>2.56136171516239</v>
      </c>
      <c r="E294">
        <v>1.3941224187089001E-2</v>
      </c>
      <c r="F294">
        <v>0.65280594568320305</v>
      </c>
      <c r="G294">
        <v>1.36338312307076</v>
      </c>
      <c r="H294" s="1" t="s">
        <v>4</v>
      </c>
    </row>
    <row r="295" spans="1:8" x14ac:dyDescent="0.25">
      <c r="A295" s="2">
        <v>34</v>
      </c>
      <c r="B295">
        <v>2</v>
      </c>
      <c r="C295">
        <v>6</v>
      </c>
      <c r="D295">
        <v>2.89973713964336</v>
      </c>
      <c r="E295">
        <v>-1.4477150470043E-2</v>
      </c>
      <c r="F295">
        <v>0.70761434241699905</v>
      </c>
      <c r="G295">
        <v>1.36492586403108</v>
      </c>
      <c r="H295" s="1" t="s">
        <v>4</v>
      </c>
    </row>
    <row r="296" spans="1:8" x14ac:dyDescent="0.25">
      <c r="A296" s="2">
        <v>40</v>
      </c>
      <c r="B296">
        <v>1</v>
      </c>
      <c r="C296">
        <v>5</v>
      </c>
      <c r="D296">
        <v>1.8347455370686401</v>
      </c>
      <c r="E296">
        <v>-9.3547230664819993E-3</v>
      </c>
      <c r="F296">
        <v>0.71576890694620798</v>
      </c>
      <c r="G296">
        <v>1.41813309277222</v>
      </c>
      <c r="H296" s="1" t="s">
        <v>4</v>
      </c>
    </row>
    <row r="297" spans="1:8" x14ac:dyDescent="0.25">
      <c r="A297" s="2">
        <v>33</v>
      </c>
      <c r="B297">
        <v>1</v>
      </c>
      <c r="C297">
        <v>5</v>
      </c>
      <c r="D297">
        <v>1.8641013065551999</v>
      </c>
      <c r="E297">
        <v>-1.3419425947694E-2</v>
      </c>
      <c r="F297">
        <v>0.68963320949690299</v>
      </c>
      <c r="G297">
        <v>1.4185990541312199</v>
      </c>
      <c r="H297" s="1" t="s">
        <v>4</v>
      </c>
    </row>
    <row r="298" spans="1:8" x14ac:dyDescent="0.25">
      <c r="A298" s="2">
        <v>58</v>
      </c>
      <c r="B298">
        <v>3</v>
      </c>
      <c r="C298">
        <v>10</v>
      </c>
      <c r="D298">
        <v>3.1495106068081</v>
      </c>
      <c r="E298">
        <v>4.7755821600065002E-2</v>
      </c>
      <c r="F298">
        <v>0.71950452708485502</v>
      </c>
      <c r="G298">
        <v>1.4255797552703</v>
      </c>
      <c r="H298" s="1" t="s">
        <v>4</v>
      </c>
    </row>
    <row r="299" spans="1:8" x14ac:dyDescent="0.25">
      <c r="A299" s="2">
        <v>29</v>
      </c>
      <c r="B299">
        <v>3</v>
      </c>
      <c r="C299">
        <v>6</v>
      </c>
      <c r="D299">
        <v>3.0155935763249402</v>
      </c>
      <c r="E299">
        <v>2.2962650652877999E-2</v>
      </c>
      <c r="F299">
        <v>0.64227987117857899</v>
      </c>
      <c r="G299">
        <v>1.4662871859687701</v>
      </c>
      <c r="H299" s="1" t="s">
        <v>4</v>
      </c>
    </row>
    <row r="300" spans="1:8" x14ac:dyDescent="0.25">
      <c r="A300" s="2">
        <v>24</v>
      </c>
      <c r="B300">
        <v>4</v>
      </c>
      <c r="C300">
        <v>5</v>
      </c>
      <c r="D300">
        <v>2.58993453955495</v>
      </c>
      <c r="E300" s="5">
        <v>-2.835248188689E-3</v>
      </c>
      <c r="F300">
        <v>0.66549096345746706</v>
      </c>
      <c r="G300">
        <v>1.5890470722486301</v>
      </c>
      <c r="H300" s="1" t="s">
        <v>4</v>
      </c>
    </row>
    <row r="301" spans="1:8" x14ac:dyDescent="0.25">
      <c r="A301" s="2">
        <v>30</v>
      </c>
      <c r="B301">
        <v>4</v>
      </c>
      <c r="C301">
        <v>5</v>
      </c>
      <c r="D301">
        <v>2.8762155417511801</v>
      </c>
      <c r="E301">
        <v>3.9267267855839998E-2</v>
      </c>
      <c r="F301">
        <v>0.69768868466335898</v>
      </c>
      <c r="G301">
        <v>1.6424672767436099</v>
      </c>
      <c r="H301" s="1" t="s">
        <v>4</v>
      </c>
    </row>
  </sheetData>
  <sortState xmlns:xlrd2="http://schemas.microsoft.com/office/spreadsheetml/2017/richdata2" ref="A2:H301">
    <sortCondition ref="G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921B-9598-44C8-8B84-F5596F12D11F}">
  <dimension ref="A1:Z301"/>
  <sheetViews>
    <sheetView tabSelected="1" topLeftCell="D1" zoomScale="110" zoomScaleNormal="170" workbookViewId="0">
      <selection activeCell="X1" sqref="X1"/>
    </sheetView>
  </sheetViews>
  <sheetFormatPr defaultColWidth="11.42578125" defaultRowHeight="15" x14ac:dyDescent="0.25"/>
  <sheetData>
    <row r="1" spans="1:26" ht="16.5" thickTop="1" thickBot="1" x14ac:dyDescent="0.3">
      <c r="A1" s="36" t="s">
        <v>0</v>
      </c>
      <c r="B1" s="36" t="s">
        <v>9</v>
      </c>
      <c r="C1" s="36" t="s">
        <v>7</v>
      </c>
      <c r="D1" s="36" t="s">
        <v>8</v>
      </c>
      <c r="E1" s="36" t="s">
        <v>1</v>
      </c>
      <c r="F1" s="36" t="s">
        <v>2</v>
      </c>
      <c r="G1" s="36" t="s">
        <v>10</v>
      </c>
      <c r="H1" s="36" t="s">
        <v>3</v>
      </c>
      <c r="M1" t="s">
        <v>65</v>
      </c>
      <c r="N1" t="s">
        <v>66</v>
      </c>
      <c r="O1" t="s">
        <v>67</v>
      </c>
      <c r="P1" t="s">
        <v>1</v>
      </c>
      <c r="Q1" t="s">
        <v>2</v>
      </c>
      <c r="R1" t="s">
        <v>6</v>
      </c>
      <c r="U1" t="s">
        <v>65</v>
      </c>
      <c r="V1" t="s">
        <v>66</v>
      </c>
      <c r="W1" t="s">
        <v>67</v>
      </c>
      <c r="X1" t="s">
        <v>1</v>
      </c>
      <c r="Y1" t="s">
        <v>2</v>
      </c>
      <c r="Z1" t="s">
        <v>6</v>
      </c>
    </row>
    <row r="2" spans="1:26" ht="15.75" thickTop="1" x14ac:dyDescent="0.25">
      <c r="A2" s="3">
        <v>1</v>
      </c>
      <c r="B2">
        <v>4</v>
      </c>
      <c r="C2">
        <v>13</v>
      </c>
      <c r="D2">
        <v>2.19898939906862</v>
      </c>
      <c r="E2">
        <v>0.18099754466467299</v>
      </c>
      <c r="F2">
        <v>0.74197223923078304</v>
      </c>
      <c r="G2">
        <v>0.83097870361449</v>
      </c>
      <c r="H2" s="1">
        <v>1</v>
      </c>
      <c r="I2">
        <v>2.1700303031727102</v>
      </c>
      <c r="M2">
        <v>4</v>
      </c>
      <c r="N2">
        <v>11</v>
      </c>
      <c r="O2">
        <v>2.3715250000000001</v>
      </c>
      <c r="P2">
        <v>1.2735559999999999</v>
      </c>
      <c r="Q2">
        <v>0.74197199999999996</v>
      </c>
      <c r="R2">
        <v>0.83097900000000002</v>
      </c>
      <c r="U2" s="39" cm="1">
        <f t="array" ref="U2:Z101">M2:R101-B2:G101</f>
        <v>0</v>
      </c>
      <c r="V2" s="39">
        <v>-2</v>
      </c>
      <c r="W2" s="39">
        <v>0.1725356009313801</v>
      </c>
      <c r="X2" s="39">
        <v>1.0925584553353269</v>
      </c>
      <c r="Y2" s="39">
        <v>-2.3923078307230838E-7</v>
      </c>
      <c r="Z2" s="39">
        <v>2.9638551002353353E-7</v>
      </c>
    </row>
    <row r="3" spans="1:26" x14ac:dyDescent="0.25">
      <c r="A3" s="3">
        <v>2</v>
      </c>
      <c r="B3">
        <v>5</v>
      </c>
      <c r="C3">
        <v>20</v>
      </c>
      <c r="D3">
        <v>1.3109271792882899</v>
      </c>
      <c r="E3">
        <v>0.108026781254584</v>
      </c>
      <c r="F3">
        <v>0.77341467468001501</v>
      </c>
      <c r="G3">
        <v>0.22051700842050501</v>
      </c>
      <c r="H3" s="1">
        <v>1</v>
      </c>
      <c r="I3">
        <v>0.63059971003077298</v>
      </c>
      <c r="M3">
        <v>5</v>
      </c>
      <c r="N3">
        <v>23</v>
      </c>
      <c r="O3">
        <v>1.2913479999999999</v>
      </c>
      <c r="P3">
        <v>0.14402000000000001</v>
      </c>
      <c r="Q3">
        <v>0.77341499999999996</v>
      </c>
      <c r="R3">
        <v>0.22051699999999999</v>
      </c>
      <c r="U3" s="39">
        <v>0</v>
      </c>
      <c r="V3" s="39">
        <v>3</v>
      </c>
      <c r="W3" s="39">
        <v>-1.9579179288290005E-2</v>
      </c>
      <c r="X3" s="39">
        <v>3.5993218745416014E-2</v>
      </c>
      <c r="Y3" s="39">
        <v>3.2531998495066716E-7</v>
      </c>
      <c r="Z3" s="39">
        <v>-8.4205050154828598E-9</v>
      </c>
    </row>
    <row r="4" spans="1:26" x14ac:dyDescent="0.25">
      <c r="A4" s="3">
        <v>3</v>
      </c>
      <c r="B4">
        <v>2</v>
      </c>
      <c r="C4">
        <v>16</v>
      </c>
      <c r="D4">
        <v>2.2089946966204299</v>
      </c>
      <c r="E4">
        <v>0.215975552952301</v>
      </c>
      <c r="F4">
        <v>0.695664842790918</v>
      </c>
      <c r="G4">
        <v>0.63457435220637604</v>
      </c>
      <c r="H4" s="1">
        <v>1</v>
      </c>
      <c r="I4">
        <v>1.24001848168381</v>
      </c>
      <c r="M4">
        <v>2</v>
      </c>
      <c r="N4">
        <v>16</v>
      </c>
      <c r="O4">
        <v>2.2089949999999998</v>
      </c>
      <c r="P4">
        <v>1.096025</v>
      </c>
      <c r="Q4">
        <v>0.69566499999999998</v>
      </c>
      <c r="R4">
        <v>0.63457399999999997</v>
      </c>
      <c r="U4" s="39">
        <v>0</v>
      </c>
      <c r="V4" s="39">
        <v>0</v>
      </c>
      <c r="W4" s="39">
        <v>3.0337956991033366E-7</v>
      </c>
      <c r="X4" s="39">
        <v>0.88004944704769905</v>
      </c>
      <c r="Y4" s="39">
        <v>1.5720908197458527E-7</v>
      </c>
      <c r="Z4" s="39">
        <v>-3.5220637606414584E-7</v>
      </c>
    </row>
    <row r="5" spans="1:26" x14ac:dyDescent="0.25">
      <c r="A5" s="3">
        <v>4</v>
      </c>
      <c r="B5">
        <v>5</v>
      </c>
      <c r="C5">
        <v>11</v>
      </c>
      <c r="D5">
        <v>1.88823352667566</v>
      </c>
      <c r="E5">
        <v>0.28695262997228999</v>
      </c>
      <c r="F5">
        <v>0.69778828180862496</v>
      </c>
      <c r="G5">
        <v>0.70564262436528902</v>
      </c>
      <c r="H5" s="1">
        <v>1</v>
      </c>
      <c r="I5">
        <v>1.2372200324568701</v>
      </c>
      <c r="M5">
        <v>5</v>
      </c>
      <c r="N5">
        <v>10</v>
      </c>
      <c r="O5">
        <v>2.0699149999999999</v>
      </c>
      <c r="P5">
        <v>1.159497</v>
      </c>
      <c r="Q5">
        <v>0.69778799999999996</v>
      </c>
      <c r="R5">
        <v>0.70564300000000002</v>
      </c>
      <c r="U5" s="39">
        <v>0</v>
      </c>
      <c r="V5" s="39">
        <v>-1</v>
      </c>
      <c r="W5" s="39">
        <v>0.18168147332433993</v>
      </c>
      <c r="X5" s="39">
        <v>0.87254437002771001</v>
      </c>
      <c r="Y5" s="39">
        <v>-2.8180862499116444E-7</v>
      </c>
      <c r="Z5" s="39">
        <v>3.7563471100288126E-7</v>
      </c>
    </row>
    <row r="6" spans="1:26" x14ac:dyDescent="0.25">
      <c r="A6" s="3">
        <v>5</v>
      </c>
      <c r="B6">
        <v>2</v>
      </c>
      <c r="C6">
        <v>6</v>
      </c>
      <c r="D6">
        <v>1.7960256665436001</v>
      </c>
      <c r="E6">
        <v>5.7640499389628001E-2</v>
      </c>
      <c r="F6">
        <v>0.65993715513394302</v>
      </c>
      <c r="G6">
        <v>0.72458876983389797</v>
      </c>
      <c r="H6" s="1">
        <v>1</v>
      </c>
      <c r="I6">
        <v>1.2023604928143501</v>
      </c>
      <c r="M6">
        <v>2</v>
      </c>
      <c r="N6">
        <v>6</v>
      </c>
      <c r="O6">
        <v>1.7960259999999999</v>
      </c>
      <c r="P6">
        <v>0.373942</v>
      </c>
      <c r="Q6">
        <v>0.659937</v>
      </c>
      <c r="R6">
        <v>0.72458900000000004</v>
      </c>
      <c r="U6" s="39">
        <v>0</v>
      </c>
      <c r="V6" s="39">
        <v>0</v>
      </c>
      <c r="W6" s="39">
        <v>3.3345639982584885E-7</v>
      </c>
      <c r="X6" s="39">
        <v>0.31630150061037199</v>
      </c>
      <c r="Y6" s="39">
        <v>-1.5513394302502093E-7</v>
      </c>
      <c r="Z6" s="39">
        <v>2.3016610206649801E-7</v>
      </c>
    </row>
    <row r="7" spans="1:26" x14ac:dyDescent="0.25">
      <c r="A7" s="3">
        <v>6</v>
      </c>
      <c r="B7">
        <v>1</v>
      </c>
      <c r="C7">
        <v>7</v>
      </c>
      <c r="D7">
        <v>1.39360989862233</v>
      </c>
      <c r="E7">
        <v>0.150911522153762</v>
      </c>
      <c r="F7">
        <v>0.68974391281761804</v>
      </c>
      <c r="G7">
        <v>0.85531581309804405</v>
      </c>
      <c r="H7" s="1">
        <v>1</v>
      </c>
      <c r="I7">
        <v>1.49070722631955</v>
      </c>
      <c r="M7">
        <v>1</v>
      </c>
      <c r="N7">
        <v>6</v>
      </c>
      <c r="O7">
        <v>1.3202259999999999</v>
      </c>
      <c r="P7">
        <v>0.10867</v>
      </c>
      <c r="Q7">
        <v>0.68974400000000002</v>
      </c>
      <c r="R7">
        <v>0.85531599999999997</v>
      </c>
      <c r="U7" s="39">
        <v>0</v>
      </c>
      <c r="V7" s="39">
        <v>-1</v>
      </c>
      <c r="W7" s="39">
        <v>-7.3383898622330079E-2</v>
      </c>
      <c r="X7" s="39">
        <v>-4.2241522153761993E-2</v>
      </c>
      <c r="Y7" s="39">
        <v>8.7182381980355217E-8</v>
      </c>
      <c r="Z7" s="39">
        <v>1.8690195591197778E-7</v>
      </c>
    </row>
    <row r="8" spans="1:26" x14ac:dyDescent="0.25">
      <c r="A8" s="3">
        <v>7</v>
      </c>
      <c r="B8">
        <v>1</v>
      </c>
      <c r="C8">
        <v>6</v>
      </c>
      <c r="D8">
        <v>1.24472802836861</v>
      </c>
      <c r="E8" s="5">
        <v>-9.2144854939220002E-3</v>
      </c>
      <c r="F8">
        <v>0.71545906564510997</v>
      </c>
      <c r="G8">
        <v>1.00554050177285</v>
      </c>
      <c r="H8" s="1">
        <v>1</v>
      </c>
      <c r="I8">
        <v>2.7789339549753098</v>
      </c>
      <c r="M8">
        <v>1</v>
      </c>
      <c r="N8">
        <v>6</v>
      </c>
      <c r="O8">
        <v>1.2447280000000001</v>
      </c>
      <c r="P8">
        <v>5.1636000000000001E-2</v>
      </c>
      <c r="Q8">
        <v>0.71545899999999996</v>
      </c>
      <c r="R8">
        <v>1.005541</v>
      </c>
      <c r="U8" s="39">
        <v>0</v>
      </c>
      <c r="V8" s="39">
        <v>0</v>
      </c>
      <c r="W8" s="39">
        <v>-2.836860990562684E-8</v>
      </c>
      <c r="X8" s="39">
        <v>6.0850485493922003E-2</v>
      </c>
      <c r="Y8" s="39">
        <v>-6.5645110014500574E-8</v>
      </c>
      <c r="Z8" s="39">
        <v>4.9822714998093431E-7</v>
      </c>
    </row>
    <row r="9" spans="1:26" x14ac:dyDescent="0.25">
      <c r="A9" s="3">
        <v>8</v>
      </c>
      <c r="B9">
        <v>7</v>
      </c>
      <c r="C9">
        <v>17</v>
      </c>
      <c r="D9">
        <v>1.33718791897698</v>
      </c>
      <c r="E9" s="5">
        <v>-1.2127109352743999E-2</v>
      </c>
      <c r="F9">
        <v>0.74400625346211702</v>
      </c>
      <c r="G9">
        <v>0.28159940890009599</v>
      </c>
      <c r="H9" s="1">
        <v>1</v>
      </c>
      <c r="I9">
        <v>0.81455053552439904</v>
      </c>
      <c r="M9">
        <v>7</v>
      </c>
      <c r="N9">
        <v>17</v>
      </c>
      <c r="O9">
        <v>1.337188</v>
      </c>
      <c r="P9">
        <v>-4.1313999999999997E-2</v>
      </c>
      <c r="Q9">
        <v>0.74400599999999995</v>
      </c>
      <c r="R9">
        <v>0.28159899999999999</v>
      </c>
      <c r="U9" s="39">
        <v>0</v>
      </c>
      <c r="V9" s="39">
        <v>0</v>
      </c>
      <c r="W9" s="39">
        <v>8.1023020070958296E-8</v>
      </c>
      <c r="X9" s="39">
        <v>-2.9186890647255999E-2</v>
      </c>
      <c r="Y9" s="39">
        <v>-2.5346211707244493E-7</v>
      </c>
      <c r="Z9" s="39">
        <v>-4.0890009600502708E-7</v>
      </c>
    </row>
    <row r="10" spans="1:26" x14ac:dyDescent="0.25">
      <c r="A10" s="3">
        <v>9</v>
      </c>
      <c r="B10">
        <v>3</v>
      </c>
      <c r="C10">
        <v>18</v>
      </c>
      <c r="D10">
        <v>0.96637519693740204</v>
      </c>
      <c r="E10">
        <v>0.64737760636726804</v>
      </c>
      <c r="F10">
        <v>0.66418281000711499</v>
      </c>
      <c r="G10">
        <v>0.12572088769352299</v>
      </c>
      <c r="H10" s="1">
        <v>1</v>
      </c>
      <c r="I10">
        <v>1.00206693497419</v>
      </c>
      <c r="M10">
        <v>3</v>
      </c>
      <c r="N10">
        <v>40</v>
      </c>
      <c r="O10">
        <v>0.83536200000000005</v>
      </c>
      <c r="P10">
        <v>1.4074359999999999</v>
      </c>
      <c r="Q10">
        <v>0.66418299999999997</v>
      </c>
      <c r="R10">
        <v>0.125721</v>
      </c>
      <c r="U10" s="39">
        <v>0</v>
      </c>
      <c r="V10" s="39">
        <v>22</v>
      </c>
      <c r="W10" s="39">
        <v>-0.13101319693740199</v>
      </c>
      <c r="X10" s="39">
        <v>0.76005839363273187</v>
      </c>
      <c r="Y10" s="39">
        <v>1.8999288498022793E-7</v>
      </c>
      <c r="Z10" s="39">
        <v>1.1230647700699592E-7</v>
      </c>
    </row>
    <row r="11" spans="1:26" x14ac:dyDescent="0.25">
      <c r="A11" s="3">
        <v>10</v>
      </c>
      <c r="B11">
        <v>1</v>
      </c>
      <c r="C11">
        <v>9</v>
      </c>
      <c r="D11">
        <v>0.57047685883190602</v>
      </c>
      <c r="E11">
        <v>0.26417510323589499</v>
      </c>
      <c r="F11">
        <v>0.75447361855931905</v>
      </c>
      <c r="G11">
        <v>0.24847451569300399</v>
      </c>
      <c r="H11" s="1">
        <v>1</v>
      </c>
      <c r="I11">
        <v>0.81789946820094706</v>
      </c>
      <c r="M11">
        <v>1</v>
      </c>
      <c r="N11">
        <v>9</v>
      </c>
      <c r="O11">
        <v>0.57047700000000001</v>
      </c>
      <c r="P11">
        <v>0.79922700000000002</v>
      </c>
      <c r="Q11">
        <v>0.75447399999999998</v>
      </c>
      <c r="R11">
        <v>0.248475</v>
      </c>
      <c r="U11" s="39">
        <v>0</v>
      </c>
      <c r="V11" s="39">
        <v>0</v>
      </c>
      <c r="W11" s="39">
        <v>1.4116809399222774E-7</v>
      </c>
      <c r="X11" s="39">
        <v>0.53505189676410503</v>
      </c>
      <c r="Y11" s="39">
        <v>3.8144068092993422E-7</v>
      </c>
      <c r="Z11" s="39">
        <v>4.8430699600698901E-7</v>
      </c>
    </row>
    <row r="12" spans="1:26" x14ac:dyDescent="0.25">
      <c r="A12" s="3">
        <v>11</v>
      </c>
      <c r="B12">
        <v>1</v>
      </c>
      <c r="C12">
        <v>13</v>
      </c>
      <c r="D12">
        <v>1.51388666806168</v>
      </c>
      <c r="E12">
        <v>-2.6642923840370001E-3</v>
      </c>
      <c r="F12">
        <v>0.58944368757528198</v>
      </c>
      <c r="G12">
        <v>0.55981394935069195</v>
      </c>
      <c r="H12" s="1">
        <v>1</v>
      </c>
      <c r="I12">
        <v>1.8195384518098201</v>
      </c>
      <c r="M12">
        <v>1</v>
      </c>
      <c r="N12">
        <v>13</v>
      </c>
      <c r="O12">
        <v>1.513887</v>
      </c>
      <c r="P12">
        <v>0.405584</v>
      </c>
      <c r="Q12">
        <v>0.58944399999999997</v>
      </c>
      <c r="R12">
        <v>0.55981400000000003</v>
      </c>
      <c r="U12" s="39">
        <v>0</v>
      </c>
      <c r="V12" s="39">
        <v>0</v>
      </c>
      <c r="W12" s="39">
        <v>3.3193831994182688E-7</v>
      </c>
      <c r="X12" s="39">
        <v>0.40824829238403698</v>
      </c>
      <c r="Y12" s="39">
        <v>3.1242471798531568E-7</v>
      </c>
      <c r="Z12" s="39">
        <v>5.0649308080963351E-8</v>
      </c>
    </row>
    <row r="13" spans="1:26" x14ac:dyDescent="0.25">
      <c r="A13" s="3">
        <v>12</v>
      </c>
      <c r="B13">
        <v>6</v>
      </c>
      <c r="C13">
        <v>10</v>
      </c>
      <c r="D13">
        <v>1.6715185074988801</v>
      </c>
      <c r="E13">
        <v>5.9062085317865998E-2</v>
      </c>
      <c r="F13">
        <v>0.67553517066643798</v>
      </c>
      <c r="G13">
        <v>0.68227418617930902</v>
      </c>
      <c r="H13" s="1">
        <v>1</v>
      </c>
      <c r="I13">
        <v>1.22520333802449</v>
      </c>
      <c r="M13">
        <v>6</v>
      </c>
      <c r="N13">
        <v>10</v>
      </c>
      <c r="O13">
        <v>1.671519</v>
      </c>
      <c r="P13">
        <v>0.28216599999999997</v>
      </c>
      <c r="Q13">
        <v>0.675535</v>
      </c>
      <c r="R13">
        <v>0.68227400000000005</v>
      </c>
      <c r="U13" s="39">
        <v>0</v>
      </c>
      <c r="V13" s="39">
        <v>0</v>
      </c>
      <c r="W13" s="39">
        <v>4.9250111988641265E-7</v>
      </c>
      <c r="X13" s="39">
        <v>0.22310391468213397</v>
      </c>
      <c r="Y13" s="39">
        <v>-1.706664379819145E-7</v>
      </c>
      <c r="Z13" s="39">
        <v>-1.861793089696917E-7</v>
      </c>
    </row>
    <row r="14" spans="1:26" x14ac:dyDescent="0.25">
      <c r="A14" s="3">
        <v>13</v>
      </c>
      <c r="B14">
        <v>4</v>
      </c>
      <c r="C14">
        <v>16</v>
      </c>
      <c r="D14">
        <v>0.96530842779598502</v>
      </c>
      <c r="E14">
        <v>0.312287730303622</v>
      </c>
      <c r="F14">
        <v>0.68117160120097098</v>
      </c>
      <c r="G14">
        <v>0.85260076682302</v>
      </c>
      <c r="H14" s="1">
        <v>1</v>
      </c>
      <c r="I14">
        <v>1.42532434865221</v>
      </c>
      <c r="M14">
        <v>4</v>
      </c>
      <c r="N14">
        <v>12</v>
      </c>
      <c r="O14">
        <v>1.539485</v>
      </c>
      <c r="P14">
        <v>1.2036480000000001</v>
      </c>
      <c r="Q14">
        <v>0.681172</v>
      </c>
      <c r="R14">
        <v>0.85260100000000005</v>
      </c>
      <c r="U14" s="39">
        <v>0</v>
      </c>
      <c r="V14" s="39">
        <v>-4</v>
      </c>
      <c r="W14" s="39">
        <v>0.57417657220401497</v>
      </c>
      <c r="X14" s="39">
        <v>0.89136026969637805</v>
      </c>
      <c r="Y14" s="39">
        <v>3.9879902902217879E-7</v>
      </c>
      <c r="Z14" s="39">
        <v>2.331769800578698E-7</v>
      </c>
    </row>
    <row r="15" spans="1:26" x14ac:dyDescent="0.25">
      <c r="A15" s="3">
        <v>14</v>
      </c>
      <c r="B15">
        <v>3</v>
      </c>
      <c r="C15">
        <v>15</v>
      </c>
      <c r="D15">
        <v>2.2315868120105802</v>
      </c>
      <c r="E15">
        <v>0.10621420828748</v>
      </c>
      <c r="F15">
        <v>0.64274497068973002</v>
      </c>
      <c r="G15">
        <v>0.78027453645800404</v>
      </c>
      <c r="H15" s="1">
        <v>1</v>
      </c>
      <c r="I15">
        <v>1.10281395322933</v>
      </c>
      <c r="M15">
        <v>3</v>
      </c>
      <c r="N15">
        <v>12</v>
      </c>
      <c r="O15">
        <v>2.5358689999999999</v>
      </c>
      <c r="P15">
        <v>1.1029150000000001</v>
      </c>
      <c r="Q15">
        <v>0.64274500000000001</v>
      </c>
      <c r="R15">
        <v>0.78027500000000005</v>
      </c>
      <c r="U15" s="39">
        <v>0</v>
      </c>
      <c r="V15" s="39">
        <v>-3</v>
      </c>
      <c r="W15" s="39">
        <v>0.30428218798941975</v>
      </c>
      <c r="X15" s="39">
        <v>0.99670079171252013</v>
      </c>
      <c r="Y15" s="39">
        <v>2.9310269988869209E-8</v>
      </c>
      <c r="Z15" s="39">
        <v>4.6354199600973089E-7</v>
      </c>
    </row>
    <row r="16" spans="1:26" x14ac:dyDescent="0.25">
      <c r="A16" s="3">
        <v>15</v>
      </c>
      <c r="B16">
        <v>2</v>
      </c>
      <c r="C16">
        <v>8</v>
      </c>
      <c r="D16">
        <v>2.2470583804345798</v>
      </c>
      <c r="E16">
        <v>0.18805531391029701</v>
      </c>
      <c r="F16">
        <v>0.69460488619385297</v>
      </c>
      <c r="G16">
        <v>0.73384352567453703</v>
      </c>
      <c r="H16" s="1">
        <v>1</v>
      </c>
      <c r="I16">
        <v>1.1582021693570399</v>
      </c>
      <c r="M16">
        <v>2</v>
      </c>
      <c r="N16">
        <v>5</v>
      </c>
      <c r="O16">
        <v>1.6736690000000001</v>
      </c>
      <c r="P16">
        <v>0.304784</v>
      </c>
      <c r="Q16">
        <v>0.69460500000000003</v>
      </c>
      <c r="R16">
        <v>0.73384400000000005</v>
      </c>
      <c r="U16" s="39">
        <v>0</v>
      </c>
      <c r="V16" s="39">
        <v>-3</v>
      </c>
      <c r="W16" s="39">
        <v>-0.57338938043457977</v>
      </c>
      <c r="X16" s="39">
        <v>0.11672868608970299</v>
      </c>
      <c r="Y16" s="39">
        <v>1.1380614706180125E-7</v>
      </c>
      <c r="Z16" s="39">
        <v>4.7432546301795497E-7</v>
      </c>
    </row>
    <row r="17" spans="1:26" x14ac:dyDescent="0.25">
      <c r="A17" s="3">
        <v>16</v>
      </c>
      <c r="B17">
        <v>1</v>
      </c>
      <c r="C17">
        <v>5</v>
      </c>
      <c r="D17">
        <v>1.25216646175327</v>
      </c>
      <c r="E17">
        <v>-1.2538767597315001E-2</v>
      </c>
      <c r="F17">
        <v>0.65398578498045801</v>
      </c>
      <c r="G17">
        <v>0.87566229324743705</v>
      </c>
      <c r="H17" s="1">
        <v>1</v>
      </c>
      <c r="I17">
        <v>1.2162737534973</v>
      </c>
      <c r="M17">
        <v>1</v>
      </c>
      <c r="N17">
        <v>5</v>
      </c>
      <c r="O17">
        <v>1.2521659999999999</v>
      </c>
      <c r="P17">
        <v>4.1771999999999997E-2</v>
      </c>
      <c r="Q17">
        <v>0.65398599999999996</v>
      </c>
      <c r="R17">
        <v>0.87566200000000005</v>
      </c>
      <c r="U17" s="39">
        <v>0</v>
      </c>
      <c r="V17" s="39">
        <v>0</v>
      </c>
      <c r="W17" s="39">
        <v>-4.6175327006459099E-7</v>
      </c>
      <c r="X17" s="39">
        <v>5.4310767597314999E-2</v>
      </c>
      <c r="Y17" s="39">
        <v>2.1501954194924622E-7</v>
      </c>
      <c r="Z17" s="39">
        <v>-2.9324743699987721E-7</v>
      </c>
    </row>
    <row r="18" spans="1:26" x14ac:dyDescent="0.25">
      <c r="A18" s="3">
        <v>17</v>
      </c>
      <c r="B18">
        <v>1</v>
      </c>
      <c r="C18">
        <v>5</v>
      </c>
      <c r="D18">
        <v>1.28167078908645</v>
      </c>
      <c r="E18">
        <v>9.3309778428742995E-2</v>
      </c>
      <c r="F18">
        <v>0.62637688062524099</v>
      </c>
      <c r="G18">
        <v>0.67520544206813404</v>
      </c>
      <c r="H18" s="1">
        <v>1</v>
      </c>
      <c r="I18">
        <v>1.60923733669094</v>
      </c>
      <c r="M18">
        <v>1</v>
      </c>
      <c r="N18">
        <v>5</v>
      </c>
      <c r="O18">
        <v>1.281671</v>
      </c>
      <c r="P18">
        <v>0.196105</v>
      </c>
      <c r="Q18">
        <v>0.62637699999999996</v>
      </c>
      <c r="R18">
        <v>0.67520500000000006</v>
      </c>
      <c r="U18" s="39">
        <v>0</v>
      </c>
      <c r="V18" s="39">
        <v>0</v>
      </c>
      <c r="W18" s="39">
        <v>2.109135499583914E-7</v>
      </c>
      <c r="X18" s="39">
        <v>0.10279522157125701</v>
      </c>
      <c r="Y18" s="39">
        <v>1.1937475896672822E-7</v>
      </c>
      <c r="Z18" s="39">
        <v>-4.4206813398783851E-7</v>
      </c>
    </row>
    <row r="19" spans="1:26" x14ac:dyDescent="0.25">
      <c r="A19" s="3">
        <v>18</v>
      </c>
      <c r="B19">
        <v>1</v>
      </c>
      <c r="C19">
        <v>6</v>
      </c>
      <c r="D19">
        <v>1.3227821750194799</v>
      </c>
      <c r="E19">
        <v>3.3761202016698001E-2</v>
      </c>
      <c r="F19">
        <v>0.64373365029910001</v>
      </c>
      <c r="G19">
        <v>0.86528549932000198</v>
      </c>
      <c r="H19" s="1">
        <v>1</v>
      </c>
      <c r="I19">
        <v>1.22199879446654</v>
      </c>
      <c r="M19">
        <v>1</v>
      </c>
      <c r="N19">
        <v>6</v>
      </c>
      <c r="O19">
        <v>1.3227819999999999</v>
      </c>
      <c r="P19">
        <v>0.213121</v>
      </c>
      <c r="Q19">
        <v>0.64373400000000003</v>
      </c>
      <c r="R19">
        <v>0.86528499999999997</v>
      </c>
      <c r="U19" s="39">
        <v>0</v>
      </c>
      <c r="V19" s="39">
        <v>0</v>
      </c>
      <c r="W19" s="39">
        <v>-1.7501948001985568E-7</v>
      </c>
      <c r="X19" s="39">
        <v>0.17935979798330201</v>
      </c>
      <c r="Y19" s="39">
        <v>3.4970090001529286E-7</v>
      </c>
      <c r="Z19" s="39">
        <v>-4.9932000201202698E-7</v>
      </c>
    </row>
    <row r="20" spans="1:26" x14ac:dyDescent="0.25">
      <c r="A20" s="3">
        <v>19</v>
      </c>
      <c r="B20">
        <v>3</v>
      </c>
      <c r="C20">
        <v>11</v>
      </c>
      <c r="D20">
        <v>2.4098910869427499</v>
      </c>
      <c r="E20">
        <v>-0.20207413080373601</v>
      </c>
      <c r="F20">
        <v>0.59304756446846296</v>
      </c>
      <c r="G20">
        <v>0.71229774190205397</v>
      </c>
      <c r="H20" s="1">
        <v>1</v>
      </c>
      <c r="I20">
        <v>1.72211542022854</v>
      </c>
      <c r="M20">
        <v>3</v>
      </c>
      <c r="N20">
        <v>11</v>
      </c>
      <c r="O20">
        <v>2.409891</v>
      </c>
      <c r="P20">
        <v>0.88422900000000004</v>
      </c>
      <c r="Q20">
        <v>0.59304800000000002</v>
      </c>
      <c r="R20">
        <v>0.71229799999999999</v>
      </c>
      <c r="U20" s="39">
        <v>0</v>
      </c>
      <c r="V20" s="39">
        <v>0</v>
      </c>
      <c r="W20" s="39">
        <v>-8.6942749888407889E-8</v>
      </c>
      <c r="X20" s="39">
        <v>1.0863031308037361</v>
      </c>
      <c r="Y20" s="39">
        <v>4.3553153705744307E-7</v>
      </c>
      <c r="Z20" s="39">
        <v>2.5809794601538982E-7</v>
      </c>
    </row>
    <row r="21" spans="1:26" x14ac:dyDescent="0.25">
      <c r="A21" s="3">
        <v>20</v>
      </c>
      <c r="B21">
        <v>1</v>
      </c>
      <c r="C21">
        <v>6</v>
      </c>
      <c r="D21">
        <v>0.77496286988545204</v>
      </c>
      <c r="E21">
        <v>-1.2050384963581001E-2</v>
      </c>
      <c r="F21">
        <v>0.75371877778760199</v>
      </c>
      <c r="G21">
        <v>0.63313950516659601</v>
      </c>
      <c r="H21" s="1">
        <v>1</v>
      </c>
      <c r="I21">
        <v>1.0538520331829599</v>
      </c>
      <c r="M21">
        <v>1</v>
      </c>
      <c r="N21">
        <v>6</v>
      </c>
      <c r="O21">
        <v>0.77496299999999996</v>
      </c>
      <c r="P21">
        <v>0.31655899999999998</v>
      </c>
      <c r="Q21">
        <v>0.75371900000000003</v>
      </c>
      <c r="R21">
        <v>0.63314000000000004</v>
      </c>
      <c r="U21" s="39">
        <v>0</v>
      </c>
      <c r="V21" s="39">
        <v>0</v>
      </c>
      <c r="W21" s="39">
        <v>1.3011454791378441E-7</v>
      </c>
      <c r="X21" s="39">
        <v>0.328609384963581</v>
      </c>
      <c r="Y21" s="39">
        <v>2.2221239803776882E-7</v>
      </c>
      <c r="Z21" s="39">
        <v>4.9483340403000398E-7</v>
      </c>
    </row>
    <row r="22" spans="1:26" x14ac:dyDescent="0.25">
      <c r="A22" s="3">
        <v>21</v>
      </c>
      <c r="B22">
        <v>2</v>
      </c>
      <c r="C22">
        <v>5</v>
      </c>
      <c r="D22">
        <v>1.2678020328537301</v>
      </c>
      <c r="E22">
        <v>-5.1778330935849997E-3</v>
      </c>
      <c r="F22">
        <v>0.81572242852518295</v>
      </c>
      <c r="G22">
        <v>0.54241796208744797</v>
      </c>
      <c r="H22" s="1">
        <v>1</v>
      </c>
      <c r="I22">
        <v>0.97913425777177099</v>
      </c>
      <c r="M22">
        <v>2</v>
      </c>
      <c r="N22">
        <v>5</v>
      </c>
      <c r="O22">
        <v>1.2678020000000001</v>
      </c>
      <c r="P22">
        <v>0.46041199999999999</v>
      </c>
      <c r="Q22">
        <v>0.81572199999999995</v>
      </c>
      <c r="R22">
        <v>0.54241799999999996</v>
      </c>
      <c r="U22" s="39">
        <v>0</v>
      </c>
      <c r="V22" s="39">
        <v>0</v>
      </c>
      <c r="W22" s="39">
        <v>-3.2853729958759459E-8</v>
      </c>
      <c r="X22" s="39">
        <v>0.46558983309358498</v>
      </c>
      <c r="Y22" s="39">
        <v>-4.2852518300495746E-7</v>
      </c>
      <c r="Z22" s="39">
        <v>3.7912551986707399E-8</v>
      </c>
    </row>
    <row r="23" spans="1:26" x14ac:dyDescent="0.25">
      <c r="A23" s="3">
        <v>22</v>
      </c>
      <c r="B23">
        <v>1</v>
      </c>
      <c r="C23">
        <v>5</v>
      </c>
      <c r="D23">
        <v>1.1298829777410999</v>
      </c>
      <c r="E23">
        <v>0.286039090195019</v>
      </c>
      <c r="F23">
        <v>0.70124078438159299</v>
      </c>
      <c r="G23">
        <v>0.62174209825794602</v>
      </c>
      <c r="H23" s="1">
        <v>1</v>
      </c>
      <c r="I23">
        <v>1.26689110284256</v>
      </c>
      <c r="M23">
        <v>1</v>
      </c>
      <c r="N23">
        <v>5</v>
      </c>
      <c r="O23">
        <v>1.129883</v>
      </c>
      <c r="P23">
        <v>0.16767000000000001</v>
      </c>
      <c r="Q23">
        <v>0.701241</v>
      </c>
      <c r="R23">
        <v>0.62174200000000002</v>
      </c>
      <c r="U23" s="39">
        <v>0</v>
      </c>
      <c r="V23" s="39">
        <v>0</v>
      </c>
      <c r="W23" s="39">
        <v>2.225890005647102E-8</v>
      </c>
      <c r="X23" s="39">
        <v>-0.11836909019501898</v>
      </c>
      <c r="Y23" s="39">
        <v>2.1561840701789237E-7</v>
      </c>
      <c r="Z23" s="39">
        <v>-9.8257946001822916E-8</v>
      </c>
    </row>
    <row r="24" spans="1:26" x14ac:dyDescent="0.25">
      <c r="A24" s="3">
        <v>23</v>
      </c>
      <c r="B24">
        <v>2</v>
      </c>
      <c r="C24">
        <v>5</v>
      </c>
      <c r="D24">
        <v>1.73206009555032</v>
      </c>
      <c r="E24">
        <v>6.1815728219155999E-2</v>
      </c>
      <c r="F24">
        <v>0.64789539633138105</v>
      </c>
      <c r="G24">
        <v>0.79676924233505997</v>
      </c>
      <c r="H24" s="1">
        <v>1</v>
      </c>
      <c r="I24">
        <v>0.92748202569911797</v>
      </c>
      <c r="M24">
        <v>2</v>
      </c>
      <c r="N24">
        <v>5</v>
      </c>
      <c r="O24">
        <v>1.7320599999999999</v>
      </c>
      <c r="P24">
        <v>0.42191099999999998</v>
      </c>
      <c r="Q24">
        <v>0.647895</v>
      </c>
      <c r="R24">
        <v>0.79676899999999995</v>
      </c>
      <c r="U24" s="39">
        <v>0</v>
      </c>
      <c r="V24" s="39">
        <v>0</v>
      </c>
      <c r="W24" s="39">
        <v>-9.5550320100556974E-8</v>
      </c>
      <c r="X24" s="39">
        <v>0.360095271780844</v>
      </c>
      <c r="Y24" s="39">
        <v>-3.9633138104733234E-7</v>
      </c>
      <c r="Z24" s="39">
        <v>-2.4233506001891669E-7</v>
      </c>
    </row>
    <row r="25" spans="1:26" x14ac:dyDescent="0.25">
      <c r="A25" s="3">
        <v>24</v>
      </c>
      <c r="B25">
        <v>3</v>
      </c>
      <c r="C25">
        <v>13</v>
      </c>
      <c r="D25">
        <v>2.5491989458479898</v>
      </c>
      <c r="E25">
        <v>3.2888400913679999E-3</v>
      </c>
      <c r="F25">
        <v>0.69788324984209504</v>
      </c>
      <c r="G25">
        <v>0.85295428741588897</v>
      </c>
      <c r="H25" s="1">
        <v>1</v>
      </c>
      <c r="I25">
        <v>1.6471330550868799</v>
      </c>
      <c r="M25">
        <v>3</v>
      </c>
      <c r="N25">
        <v>12</v>
      </c>
      <c r="O25">
        <v>2.6188020000000001</v>
      </c>
      <c r="P25">
        <v>5.5830000000000003E-3</v>
      </c>
      <c r="Q25">
        <v>0.69788300000000003</v>
      </c>
      <c r="R25">
        <v>0.85295399999999999</v>
      </c>
      <c r="U25" s="39">
        <v>0</v>
      </c>
      <c r="V25" s="39">
        <v>-1</v>
      </c>
      <c r="W25" s="39">
        <v>6.9603054152010291E-2</v>
      </c>
      <c r="X25" s="39">
        <v>2.2941599086320004E-3</v>
      </c>
      <c r="Y25" s="39">
        <v>-2.498420950125535E-7</v>
      </c>
      <c r="Z25" s="39">
        <v>-2.8741588897762682E-7</v>
      </c>
    </row>
    <row r="26" spans="1:26" x14ac:dyDescent="0.25">
      <c r="A26" s="3">
        <v>25</v>
      </c>
      <c r="B26">
        <v>6</v>
      </c>
      <c r="C26">
        <v>9</v>
      </c>
      <c r="D26">
        <v>2.0854016577948999</v>
      </c>
      <c r="E26">
        <v>-8.1252125587420003E-3</v>
      </c>
      <c r="F26">
        <v>0.65205283849740503</v>
      </c>
      <c r="G26">
        <v>0.68296565580930602</v>
      </c>
      <c r="H26" s="1">
        <v>1</v>
      </c>
      <c r="I26">
        <v>1.3347385601981701</v>
      </c>
      <c r="M26">
        <v>6</v>
      </c>
      <c r="N26">
        <v>8</v>
      </c>
      <c r="O26">
        <v>2.2828590000000002</v>
      </c>
      <c r="P26">
        <v>2.1155E-2</v>
      </c>
      <c r="Q26">
        <v>0.65205299999999999</v>
      </c>
      <c r="R26">
        <v>0.68296599999999996</v>
      </c>
      <c r="U26" s="39">
        <v>0</v>
      </c>
      <c r="V26" s="39">
        <v>-1</v>
      </c>
      <c r="W26" s="39">
        <v>0.19745734220510025</v>
      </c>
      <c r="X26" s="39">
        <v>2.9280212558742E-2</v>
      </c>
      <c r="Y26" s="39">
        <v>1.6150259496416908E-7</v>
      </c>
      <c r="Z26" s="39">
        <v>3.4419069394608925E-7</v>
      </c>
    </row>
    <row r="27" spans="1:26" x14ac:dyDescent="0.25">
      <c r="A27" s="3">
        <v>26</v>
      </c>
      <c r="B27">
        <v>2</v>
      </c>
      <c r="C27">
        <v>13</v>
      </c>
      <c r="D27">
        <v>2.5491989458479898</v>
      </c>
      <c r="E27">
        <v>-8.7690128549180006E-3</v>
      </c>
      <c r="F27">
        <v>0.67388150983180695</v>
      </c>
      <c r="G27">
        <v>0.83079199822044902</v>
      </c>
      <c r="H27" s="1">
        <v>1</v>
      </c>
      <c r="I27">
        <v>1.0160163826864399</v>
      </c>
      <c r="M27">
        <v>2</v>
      </c>
      <c r="N27">
        <v>13</v>
      </c>
      <c r="O27">
        <v>2.6101770000000002</v>
      </c>
      <c r="P27">
        <v>0.85623300000000002</v>
      </c>
      <c r="Q27">
        <v>0.67388199999999998</v>
      </c>
      <c r="R27">
        <v>0.83079199999999997</v>
      </c>
      <c r="U27" s="39">
        <v>0</v>
      </c>
      <c r="V27" s="39">
        <v>0</v>
      </c>
      <c r="W27" s="39">
        <v>6.0978054152010408E-2</v>
      </c>
      <c r="X27" s="39">
        <v>0.86500201285491807</v>
      </c>
      <c r="Y27" s="39">
        <v>4.9016819303471237E-7</v>
      </c>
      <c r="Z27" s="39">
        <v>1.779550951042097E-9</v>
      </c>
    </row>
    <row r="28" spans="1:26" x14ac:dyDescent="0.25">
      <c r="A28" s="3">
        <v>27</v>
      </c>
      <c r="B28">
        <v>1</v>
      </c>
      <c r="C28">
        <v>5</v>
      </c>
      <c r="D28">
        <v>1.02014732519746</v>
      </c>
      <c r="E28">
        <v>2.3913865458427001E-2</v>
      </c>
      <c r="F28">
        <v>0.71069921622379295</v>
      </c>
      <c r="G28">
        <v>0.69280840298728297</v>
      </c>
      <c r="H28" s="1">
        <v>1</v>
      </c>
      <c r="I28">
        <v>1.1813970408668399</v>
      </c>
      <c r="M28">
        <v>1</v>
      </c>
      <c r="N28">
        <v>5</v>
      </c>
      <c r="O28">
        <v>1.0201469999999999</v>
      </c>
      <c r="P28">
        <v>0.27541900000000002</v>
      </c>
      <c r="Q28">
        <v>0.71069899999999997</v>
      </c>
      <c r="R28">
        <v>0.69280799999999998</v>
      </c>
      <c r="U28" s="39">
        <v>0</v>
      </c>
      <c r="V28" s="39">
        <v>0</v>
      </c>
      <c r="W28" s="39">
        <v>-3.2519746007153572E-7</v>
      </c>
      <c r="X28" s="39">
        <v>0.25150513454157303</v>
      </c>
      <c r="Y28" s="39">
        <v>-2.1622379298147365E-7</v>
      </c>
      <c r="Z28" s="39">
        <v>-4.0298728298804321E-7</v>
      </c>
    </row>
    <row r="29" spans="1:26" x14ac:dyDescent="0.25">
      <c r="A29" s="3">
        <v>28</v>
      </c>
      <c r="B29">
        <v>2</v>
      </c>
      <c r="C29">
        <v>13</v>
      </c>
      <c r="D29">
        <v>2.61017672284716</v>
      </c>
      <c r="E29">
        <v>-8.7690128549180006E-3</v>
      </c>
      <c r="F29">
        <v>0.67388150983180695</v>
      </c>
      <c r="G29">
        <v>0.83079199822044902</v>
      </c>
      <c r="H29" s="1">
        <v>1</v>
      </c>
      <c r="I29">
        <v>1.0160163826864399</v>
      </c>
      <c r="M29">
        <v>3</v>
      </c>
      <c r="N29">
        <v>13</v>
      </c>
      <c r="O29">
        <v>2.4235929999999999</v>
      </c>
      <c r="P29">
        <v>0.77198500000000003</v>
      </c>
      <c r="Q29">
        <v>0.63683400000000001</v>
      </c>
      <c r="R29">
        <v>0.72369300000000003</v>
      </c>
      <c r="U29" s="39">
        <v>1</v>
      </c>
      <c r="V29" s="39">
        <v>0</v>
      </c>
      <c r="W29" s="39">
        <v>-0.18658372284716007</v>
      </c>
      <c r="X29" s="39">
        <v>0.78075401285491808</v>
      </c>
      <c r="Y29" s="39">
        <v>-3.7047509831806935E-2</v>
      </c>
      <c r="Z29" s="39">
        <v>-0.10709899822044899</v>
      </c>
    </row>
    <row r="30" spans="1:26" x14ac:dyDescent="0.25">
      <c r="A30" s="3">
        <v>29</v>
      </c>
      <c r="B30">
        <v>9</v>
      </c>
      <c r="C30">
        <v>9</v>
      </c>
      <c r="D30">
        <v>1.3665488529134799</v>
      </c>
      <c r="E30">
        <v>7.5649947254501998E-2</v>
      </c>
      <c r="F30">
        <v>0.79694513102106501</v>
      </c>
      <c r="G30">
        <v>0.25840447555106</v>
      </c>
      <c r="H30" s="1">
        <v>1</v>
      </c>
      <c r="I30">
        <v>0.63665011668854299</v>
      </c>
      <c r="M30">
        <v>9</v>
      </c>
      <c r="N30">
        <v>9</v>
      </c>
      <c r="O30">
        <v>1.366549</v>
      </c>
      <c r="P30">
        <v>0.112232</v>
      </c>
      <c r="Q30">
        <v>0.79694500000000001</v>
      </c>
      <c r="R30">
        <v>0.25840400000000002</v>
      </c>
      <c r="U30" s="39">
        <v>0</v>
      </c>
      <c r="V30" s="39">
        <v>0</v>
      </c>
      <c r="W30" s="39">
        <v>1.4708652007477951E-7</v>
      </c>
      <c r="X30" s="39">
        <v>3.6582052745498E-2</v>
      </c>
      <c r="Y30" s="39">
        <v>-1.3102106499740529E-7</v>
      </c>
      <c r="Z30" s="39">
        <v>-4.7555105997520997E-7</v>
      </c>
    </row>
    <row r="31" spans="1:26" x14ac:dyDescent="0.25">
      <c r="A31" s="3">
        <v>30</v>
      </c>
      <c r="B31">
        <v>3</v>
      </c>
      <c r="C31">
        <v>15</v>
      </c>
      <c r="D31">
        <v>1.4873204588195901</v>
      </c>
      <c r="E31">
        <v>0.205727998493484</v>
      </c>
      <c r="F31">
        <v>0.69831325862246996</v>
      </c>
      <c r="G31">
        <v>0.23831868836348699</v>
      </c>
      <c r="H31" s="1">
        <v>1</v>
      </c>
      <c r="I31">
        <v>1.23620299108514</v>
      </c>
      <c r="M31">
        <v>3</v>
      </c>
      <c r="N31">
        <v>13</v>
      </c>
      <c r="O31">
        <v>1.378531</v>
      </c>
      <c r="P31">
        <v>0.66522000000000003</v>
      </c>
      <c r="Q31">
        <v>0.69831299999999996</v>
      </c>
      <c r="R31">
        <v>0.238319</v>
      </c>
      <c r="U31" s="39">
        <v>0</v>
      </c>
      <c r="V31" s="39">
        <v>-2</v>
      </c>
      <c r="W31" s="39">
        <v>-0.10878945881959012</v>
      </c>
      <c r="X31" s="39">
        <v>0.45949200150651603</v>
      </c>
      <c r="Y31" s="39">
        <v>-2.5862246999519556E-7</v>
      </c>
      <c r="Z31" s="39">
        <v>3.1163651301180373E-7</v>
      </c>
    </row>
    <row r="32" spans="1:26" x14ac:dyDescent="0.25">
      <c r="A32" s="3">
        <v>31</v>
      </c>
      <c r="B32">
        <v>6</v>
      </c>
      <c r="C32">
        <v>4</v>
      </c>
      <c r="D32">
        <v>2.2174330489102401</v>
      </c>
      <c r="E32">
        <v>0.85252113864991697</v>
      </c>
      <c r="F32">
        <v>0.61816977002101303</v>
      </c>
      <c r="G32">
        <v>0.77540192110706796</v>
      </c>
      <c r="H32" s="1">
        <v>1</v>
      </c>
      <c r="I32">
        <v>1.0022654113998199</v>
      </c>
      <c r="M32">
        <v>6</v>
      </c>
      <c r="N32">
        <v>11</v>
      </c>
      <c r="O32">
        <v>1.7310110000000001</v>
      </c>
      <c r="P32">
        <v>7.8330999999999998E-2</v>
      </c>
      <c r="Q32">
        <v>0.67698899999999995</v>
      </c>
      <c r="R32">
        <v>0.77477499999999999</v>
      </c>
      <c r="U32" s="39">
        <v>0</v>
      </c>
      <c r="V32" s="39">
        <v>7</v>
      </c>
      <c r="W32" s="39">
        <v>-0.48642204891023999</v>
      </c>
      <c r="X32" s="39">
        <v>-0.77419013864991693</v>
      </c>
      <c r="Y32" s="39">
        <v>5.881922997898692E-2</v>
      </c>
      <c r="Z32" s="39">
        <v>-6.2692110706796811E-4</v>
      </c>
    </row>
    <row r="33" spans="1:26" x14ac:dyDescent="0.25">
      <c r="A33" s="3">
        <v>32</v>
      </c>
      <c r="B33">
        <v>8</v>
      </c>
      <c r="C33">
        <v>13</v>
      </c>
      <c r="D33">
        <v>1.7668979094786701</v>
      </c>
      <c r="E33">
        <v>2.2199816240578998E-2</v>
      </c>
      <c r="F33">
        <v>0.88504671192640505</v>
      </c>
      <c r="G33">
        <v>0.63905971463850397</v>
      </c>
      <c r="H33" s="1">
        <v>1</v>
      </c>
      <c r="I33">
        <v>1.0343117501108201</v>
      </c>
      <c r="M33">
        <v>8</v>
      </c>
      <c r="N33">
        <v>13</v>
      </c>
      <c r="O33">
        <v>1.7668980000000001</v>
      </c>
      <c r="P33">
        <v>3.199E-3</v>
      </c>
      <c r="Q33">
        <v>0.88504700000000003</v>
      </c>
      <c r="R33">
        <v>0.63905999999999996</v>
      </c>
      <c r="U33" s="39">
        <v>0</v>
      </c>
      <c r="V33" s="39">
        <v>0</v>
      </c>
      <c r="W33" s="39">
        <v>9.0521329987325316E-8</v>
      </c>
      <c r="X33" s="39">
        <v>-1.9000816240578998E-2</v>
      </c>
      <c r="Y33" s="39">
        <v>2.8807359497839968E-7</v>
      </c>
      <c r="Z33" s="39">
        <v>2.8536149598856753E-7</v>
      </c>
    </row>
    <row r="34" spans="1:26" x14ac:dyDescent="0.25">
      <c r="A34" s="3">
        <v>33</v>
      </c>
      <c r="B34">
        <v>3</v>
      </c>
      <c r="C34">
        <v>16</v>
      </c>
      <c r="D34">
        <v>2.1656568817724202</v>
      </c>
      <c r="E34">
        <v>0.13793973622801001</v>
      </c>
      <c r="F34">
        <v>0.66699922271654899</v>
      </c>
      <c r="G34">
        <v>0.67727653899154505</v>
      </c>
      <c r="H34" s="1">
        <v>1</v>
      </c>
      <c r="I34">
        <v>1.3725628230695399</v>
      </c>
      <c r="M34">
        <v>3</v>
      </c>
      <c r="N34">
        <v>10</v>
      </c>
      <c r="O34">
        <v>2.5482499999999999</v>
      </c>
      <c r="P34">
        <v>1.004867</v>
      </c>
      <c r="Q34">
        <v>0.66699900000000001</v>
      </c>
      <c r="R34">
        <v>0.67727700000000002</v>
      </c>
      <c r="U34" s="39">
        <v>0</v>
      </c>
      <c r="V34" s="39">
        <v>-6</v>
      </c>
      <c r="W34" s="39">
        <v>0.38259311822757969</v>
      </c>
      <c r="X34" s="39">
        <v>0.86692726377198992</v>
      </c>
      <c r="Y34" s="39">
        <v>-2.2271654898098348E-7</v>
      </c>
      <c r="Z34" s="39">
        <v>4.6100845496610532E-7</v>
      </c>
    </row>
    <row r="35" spans="1:26" x14ac:dyDescent="0.25">
      <c r="A35" s="3">
        <v>34</v>
      </c>
      <c r="B35">
        <v>3</v>
      </c>
      <c r="C35">
        <v>13</v>
      </c>
      <c r="D35">
        <v>2.2705564426009102</v>
      </c>
      <c r="E35">
        <v>-7.6059638695638004E-2</v>
      </c>
      <c r="F35">
        <v>0.66863160489180495</v>
      </c>
      <c r="G35">
        <v>0.85139981164494005</v>
      </c>
      <c r="H35" s="1">
        <v>1</v>
      </c>
      <c r="I35">
        <v>1.1203260565717501</v>
      </c>
      <c r="M35">
        <v>3</v>
      </c>
      <c r="N35">
        <v>13</v>
      </c>
      <c r="O35">
        <v>2.270556</v>
      </c>
      <c r="P35">
        <v>1.101205</v>
      </c>
      <c r="Q35">
        <v>0.668632</v>
      </c>
      <c r="R35">
        <v>0.85140000000000005</v>
      </c>
      <c r="U35" s="39">
        <v>0</v>
      </c>
      <c r="V35" s="39">
        <v>0</v>
      </c>
      <c r="W35" s="39">
        <v>-4.4260091014436398E-7</v>
      </c>
      <c r="X35" s="39">
        <v>1.177264638695638</v>
      </c>
      <c r="Y35" s="39">
        <v>3.9510819505039763E-7</v>
      </c>
      <c r="Z35" s="39">
        <v>1.8835505999348356E-7</v>
      </c>
    </row>
    <row r="36" spans="1:26" x14ac:dyDescent="0.25">
      <c r="A36" s="3">
        <v>35</v>
      </c>
      <c r="B36">
        <v>1</v>
      </c>
      <c r="C36">
        <v>5</v>
      </c>
      <c r="D36">
        <v>1.29820047184048</v>
      </c>
      <c r="E36">
        <v>6.1255262113759E-2</v>
      </c>
      <c r="F36">
        <v>0.62381495506903994</v>
      </c>
      <c r="G36">
        <v>0.66457582218006395</v>
      </c>
      <c r="H36" s="1">
        <v>1</v>
      </c>
      <c r="I36">
        <v>1.6242454522391701</v>
      </c>
      <c r="M36">
        <v>1</v>
      </c>
      <c r="N36">
        <v>5</v>
      </c>
      <c r="O36">
        <v>1.2982</v>
      </c>
      <c r="P36">
        <v>0.20127900000000001</v>
      </c>
      <c r="Q36">
        <v>0.62381500000000001</v>
      </c>
      <c r="R36">
        <v>0.66457599999999994</v>
      </c>
      <c r="U36" s="39">
        <v>0</v>
      </c>
      <c r="V36" s="39">
        <v>0</v>
      </c>
      <c r="W36" s="39">
        <v>-4.7184048002080203E-7</v>
      </c>
      <c r="X36" s="39">
        <v>0.14002373788624101</v>
      </c>
      <c r="Y36" s="39">
        <v>4.4930960063638281E-8</v>
      </c>
      <c r="Z36" s="39">
        <v>1.7781993599808033E-7</v>
      </c>
    </row>
    <row r="37" spans="1:26" x14ac:dyDescent="0.25">
      <c r="A37" s="3">
        <v>36</v>
      </c>
      <c r="B37">
        <v>2</v>
      </c>
      <c r="C37">
        <v>5</v>
      </c>
      <c r="D37">
        <v>1.5407404297612599</v>
      </c>
      <c r="E37">
        <v>-1.0915544757247E-2</v>
      </c>
      <c r="F37">
        <v>0.73524172457484405</v>
      </c>
      <c r="G37">
        <v>0.64161545207822701</v>
      </c>
      <c r="H37" s="1">
        <v>1</v>
      </c>
      <c r="I37">
        <v>1.0625833798679001</v>
      </c>
      <c r="M37">
        <v>2</v>
      </c>
      <c r="N37">
        <v>5</v>
      </c>
      <c r="O37">
        <v>1.54074</v>
      </c>
      <c r="P37">
        <v>0.39938800000000002</v>
      </c>
      <c r="Q37">
        <v>0.73524199999999995</v>
      </c>
      <c r="R37">
        <v>0.64161500000000005</v>
      </c>
      <c r="U37" s="39">
        <v>0</v>
      </c>
      <c r="V37" s="39">
        <v>0</v>
      </c>
      <c r="W37" s="39">
        <v>-4.297612599124534E-7</v>
      </c>
      <c r="X37" s="39">
        <v>0.41030354475724701</v>
      </c>
      <c r="Y37" s="39">
        <v>2.7542515590450733E-7</v>
      </c>
      <c r="Z37" s="39">
        <v>-4.5207822696458067E-7</v>
      </c>
    </row>
    <row r="38" spans="1:26" x14ac:dyDescent="0.25">
      <c r="A38" s="3">
        <v>37</v>
      </c>
      <c r="B38">
        <v>1</v>
      </c>
      <c r="C38">
        <v>5</v>
      </c>
      <c r="D38">
        <v>1.28950020252391</v>
      </c>
      <c r="E38">
        <v>6.7349136441681001E-2</v>
      </c>
      <c r="F38">
        <v>0.74083671404582396</v>
      </c>
      <c r="G38">
        <v>1.0247207891504999</v>
      </c>
      <c r="H38" s="1">
        <v>1</v>
      </c>
      <c r="I38">
        <v>2.8925734646916101</v>
      </c>
      <c r="M38">
        <v>1</v>
      </c>
      <c r="N38">
        <v>5</v>
      </c>
      <c r="O38">
        <v>1.2895000000000001</v>
      </c>
      <c r="P38">
        <v>0.210255</v>
      </c>
      <c r="Q38">
        <v>0.74083699999999997</v>
      </c>
      <c r="R38">
        <v>1.024721</v>
      </c>
      <c r="U38" s="39">
        <v>0</v>
      </c>
      <c r="V38" s="39">
        <v>0</v>
      </c>
      <c r="W38" s="39">
        <v>-2.0252390986463809E-7</v>
      </c>
      <c r="X38" s="39">
        <v>0.142905863558319</v>
      </c>
      <c r="Y38" s="39">
        <v>2.8595417600474349E-7</v>
      </c>
      <c r="Z38" s="39">
        <v>2.1084950008187775E-7</v>
      </c>
    </row>
    <row r="39" spans="1:26" x14ac:dyDescent="0.25">
      <c r="A39" s="3">
        <v>38</v>
      </c>
      <c r="B39">
        <v>2</v>
      </c>
      <c r="C39">
        <v>10</v>
      </c>
      <c r="D39">
        <v>2.3586111921680102</v>
      </c>
      <c r="E39">
        <v>-3.5924288437140001E-3</v>
      </c>
      <c r="F39">
        <v>0.74330716929373997</v>
      </c>
      <c r="G39">
        <v>0.680732578963125</v>
      </c>
      <c r="H39" s="1">
        <v>1</v>
      </c>
      <c r="I39">
        <v>1.2671135646976099</v>
      </c>
      <c r="M39">
        <v>2</v>
      </c>
      <c r="N39">
        <v>9</v>
      </c>
      <c r="O39">
        <v>2.2757589999999999</v>
      </c>
      <c r="P39">
        <v>0.77744100000000005</v>
      </c>
      <c r="Q39">
        <v>0.74330700000000005</v>
      </c>
      <c r="R39">
        <v>0.68073300000000003</v>
      </c>
      <c r="U39" s="39">
        <v>0</v>
      </c>
      <c r="V39" s="39">
        <v>-1</v>
      </c>
      <c r="W39" s="39">
        <v>-8.2852192168010319E-2</v>
      </c>
      <c r="X39" s="39">
        <v>0.78103342884371407</v>
      </c>
      <c r="Y39" s="39">
        <v>-1.6929373991558805E-7</v>
      </c>
      <c r="Z39" s="39">
        <v>4.2103687503125542E-7</v>
      </c>
    </row>
    <row r="40" spans="1:26" x14ac:dyDescent="0.25">
      <c r="A40" s="3">
        <v>39</v>
      </c>
      <c r="B40">
        <v>5</v>
      </c>
      <c r="C40">
        <v>7</v>
      </c>
      <c r="D40">
        <v>2.3054615523372401</v>
      </c>
      <c r="E40">
        <v>8.9962422396159994E-2</v>
      </c>
      <c r="F40">
        <v>0.679769553877555</v>
      </c>
      <c r="G40">
        <v>0.53867100979364402</v>
      </c>
      <c r="H40" s="1">
        <v>1</v>
      </c>
      <c r="I40">
        <v>1.29155352189647</v>
      </c>
      <c r="M40">
        <v>5</v>
      </c>
      <c r="N40">
        <v>6</v>
      </c>
      <c r="O40">
        <v>2.243258</v>
      </c>
      <c r="P40">
        <v>0.96126900000000004</v>
      </c>
      <c r="Q40">
        <v>0.67976999999999999</v>
      </c>
      <c r="R40">
        <v>0.53867100000000001</v>
      </c>
      <c r="U40" s="39">
        <v>0</v>
      </c>
      <c r="V40" s="39">
        <v>-1</v>
      </c>
      <c r="W40" s="39">
        <v>-6.2203552337240176E-2</v>
      </c>
      <c r="X40" s="39">
        <v>0.87130657760384</v>
      </c>
      <c r="Y40" s="39">
        <v>4.4612244498587472E-7</v>
      </c>
      <c r="Z40" s="39">
        <v>-9.7936440068835395E-9</v>
      </c>
    </row>
    <row r="41" spans="1:26" x14ac:dyDescent="0.25">
      <c r="A41" s="3">
        <v>40</v>
      </c>
      <c r="B41">
        <v>3</v>
      </c>
      <c r="C41">
        <v>17</v>
      </c>
      <c r="D41">
        <v>2.0656137812205402</v>
      </c>
      <c r="E41">
        <v>0.20840912934361899</v>
      </c>
      <c r="F41">
        <v>0.73779553838338396</v>
      </c>
      <c r="G41">
        <v>0.75152523895606205</v>
      </c>
      <c r="H41" s="1">
        <v>1</v>
      </c>
      <c r="I41">
        <v>1.5232423298812501</v>
      </c>
      <c r="M41">
        <v>3</v>
      </c>
      <c r="N41">
        <v>15</v>
      </c>
      <c r="O41">
        <v>2.3037999999999998</v>
      </c>
      <c r="P41">
        <v>1.233255</v>
      </c>
      <c r="Q41">
        <v>0.73779600000000001</v>
      </c>
      <c r="R41">
        <v>0.751525</v>
      </c>
      <c r="U41" s="39">
        <v>0</v>
      </c>
      <c r="V41" s="39">
        <v>-2</v>
      </c>
      <c r="W41" s="39">
        <v>0.23818621877945967</v>
      </c>
      <c r="X41" s="39">
        <v>1.024845870656381</v>
      </c>
      <c r="Y41" s="39">
        <v>4.6161661604315896E-7</v>
      </c>
      <c r="Z41" s="39">
        <v>-2.3895606204860087E-7</v>
      </c>
    </row>
    <row r="42" spans="1:26" x14ac:dyDescent="0.25">
      <c r="A42" s="3">
        <v>41</v>
      </c>
      <c r="B42">
        <v>1</v>
      </c>
      <c r="C42">
        <v>6</v>
      </c>
      <c r="D42">
        <v>0.46361415052578703</v>
      </c>
      <c r="E42">
        <v>0.20427288085067</v>
      </c>
      <c r="F42">
        <v>0.73912704118049699</v>
      </c>
      <c r="G42">
        <v>0.32167993001679401</v>
      </c>
      <c r="H42" s="1">
        <v>1</v>
      </c>
      <c r="I42">
        <v>0.95160992914721598</v>
      </c>
      <c r="M42">
        <v>1</v>
      </c>
      <c r="N42">
        <v>6</v>
      </c>
      <c r="O42">
        <v>0.46361400000000003</v>
      </c>
      <c r="P42">
        <v>0.99675400000000003</v>
      </c>
      <c r="Q42">
        <v>0.73912699999999998</v>
      </c>
      <c r="R42">
        <v>0.32168000000000002</v>
      </c>
      <c r="U42" s="39">
        <v>0</v>
      </c>
      <c r="V42" s="39">
        <v>0</v>
      </c>
      <c r="W42" s="39">
        <v>-1.5052578700158747E-7</v>
      </c>
      <c r="X42" s="39">
        <v>0.79248111914933006</v>
      </c>
      <c r="Y42" s="39">
        <v>-4.1180497012405226E-8</v>
      </c>
      <c r="Z42" s="39">
        <v>6.9983206008039645E-8</v>
      </c>
    </row>
    <row r="43" spans="1:26" x14ac:dyDescent="0.25">
      <c r="A43" s="3">
        <v>42</v>
      </c>
      <c r="B43">
        <v>1</v>
      </c>
      <c r="C43">
        <v>6</v>
      </c>
      <c r="D43">
        <v>1.28523800733173</v>
      </c>
      <c r="E43">
        <v>-3.2840988996050001E-2</v>
      </c>
      <c r="F43">
        <v>0.73285645548042599</v>
      </c>
      <c r="G43">
        <v>0.76795163674786304</v>
      </c>
      <c r="H43" s="1">
        <v>1</v>
      </c>
      <c r="I43">
        <v>1.7397450350827901</v>
      </c>
      <c r="M43">
        <v>1</v>
      </c>
      <c r="N43">
        <v>6</v>
      </c>
      <c r="O43">
        <v>1.2852380000000001</v>
      </c>
      <c r="P43">
        <v>0.16331000000000001</v>
      </c>
      <c r="Q43">
        <v>0.73285599999999995</v>
      </c>
      <c r="R43">
        <v>0.76795199999999997</v>
      </c>
      <c r="U43" s="39">
        <v>0</v>
      </c>
      <c r="V43" s="39">
        <v>0</v>
      </c>
      <c r="W43" s="39">
        <v>-7.3317298898700756E-9</v>
      </c>
      <c r="X43" s="39">
        <v>0.19615098899605002</v>
      </c>
      <c r="Y43" s="39">
        <v>-4.554804260425982E-7</v>
      </c>
      <c r="Z43" s="39">
        <v>3.632521369256736E-7</v>
      </c>
    </row>
    <row r="44" spans="1:26" x14ac:dyDescent="0.25">
      <c r="A44" s="3">
        <v>43</v>
      </c>
      <c r="B44">
        <v>2</v>
      </c>
      <c r="C44">
        <v>5</v>
      </c>
      <c r="D44">
        <v>1.8970262254413199</v>
      </c>
      <c r="E44">
        <v>6.7168248194006006E-2</v>
      </c>
      <c r="F44">
        <v>0.64327584424672601</v>
      </c>
      <c r="G44">
        <v>0.828150133999907</v>
      </c>
      <c r="H44" s="1">
        <v>1</v>
      </c>
      <c r="I44">
        <v>0.98176912770775404</v>
      </c>
      <c r="M44">
        <v>2</v>
      </c>
      <c r="N44">
        <v>5</v>
      </c>
      <c r="O44">
        <v>1.8970260000000001</v>
      </c>
      <c r="P44">
        <v>0.52695400000000003</v>
      </c>
      <c r="Q44">
        <v>0.64327599999999996</v>
      </c>
      <c r="R44">
        <v>0.82815000000000005</v>
      </c>
      <c r="U44" s="39">
        <v>0</v>
      </c>
      <c r="V44" s="39">
        <v>0</v>
      </c>
      <c r="W44" s="39">
        <v>-2.254413198343741E-7</v>
      </c>
      <c r="X44" s="39">
        <v>0.45978575180599401</v>
      </c>
      <c r="Y44" s="39">
        <v>1.5575327394490301E-7</v>
      </c>
      <c r="Z44" s="39">
        <v>-1.3399990694829E-7</v>
      </c>
    </row>
    <row r="45" spans="1:26" x14ac:dyDescent="0.25">
      <c r="A45" s="3">
        <v>44</v>
      </c>
      <c r="B45">
        <v>4</v>
      </c>
      <c r="C45">
        <v>15</v>
      </c>
      <c r="D45">
        <v>1.950551982243</v>
      </c>
      <c r="E45">
        <v>9.2666459533680995E-2</v>
      </c>
      <c r="F45">
        <v>0.66348571863072703</v>
      </c>
      <c r="G45">
        <v>0.67056170612754196</v>
      </c>
      <c r="H45" s="1">
        <v>1</v>
      </c>
      <c r="I45">
        <v>1.3799353241872501</v>
      </c>
      <c r="M45">
        <v>4</v>
      </c>
      <c r="N45">
        <v>14</v>
      </c>
      <c r="O45">
        <v>2.0628929999999999</v>
      </c>
      <c r="P45">
        <v>0.37848799999999999</v>
      </c>
      <c r="Q45">
        <v>0.66348600000000002</v>
      </c>
      <c r="R45">
        <v>0.67056199999999999</v>
      </c>
      <c r="U45" s="39">
        <v>0</v>
      </c>
      <c r="V45" s="39">
        <v>-1</v>
      </c>
      <c r="W45" s="39">
        <v>0.11234101775699989</v>
      </c>
      <c r="X45" s="39">
        <v>0.28582154046631902</v>
      </c>
      <c r="Y45" s="39">
        <v>2.8136927299193815E-7</v>
      </c>
      <c r="Z45" s="39">
        <v>2.9387245803480511E-7</v>
      </c>
    </row>
    <row r="46" spans="1:26" x14ac:dyDescent="0.25">
      <c r="A46" s="3">
        <v>45</v>
      </c>
      <c r="B46">
        <v>2</v>
      </c>
      <c r="C46">
        <v>14</v>
      </c>
      <c r="D46">
        <v>2.8078027256385698</v>
      </c>
      <c r="E46">
        <v>1.4206934611857999E-2</v>
      </c>
      <c r="F46">
        <v>0.69061007723510304</v>
      </c>
      <c r="G46">
        <v>0.89220884427254299</v>
      </c>
      <c r="H46" s="1">
        <v>1</v>
      </c>
      <c r="I46">
        <v>1.87666882883579</v>
      </c>
      <c r="M46">
        <v>2</v>
      </c>
      <c r="N46">
        <v>14</v>
      </c>
      <c r="O46">
        <v>2.8078029999999998</v>
      </c>
      <c r="P46">
        <v>0.83158200000000004</v>
      </c>
      <c r="Q46">
        <v>0.69060999999999995</v>
      </c>
      <c r="R46">
        <v>0.89220900000000003</v>
      </c>
      <c r="U46" s="39">
        <v>0</v>
      </c>
      <c r="V46" s="39">
        <v>0</v>
      </c>
      <c r="W46" s="39">
        <v>2.743614300193542E-7</v>
      </c>
      <c r="X46" s="39">
        <v>0.81737506538814209</v>
      </c>
      <c r="Y46" s="39">
        <v>-7.7235103090877999E-8</v>
      </c>
      <c r="Z46" s="39">
        <v>1.5572745704073299E-7</v>
      </c>
    </row>
    <row r="47" spans="1:26" x14ac:dyDescent="0.25">
      <c r="A47" s="3">
        <v>46</v>
      </c>
      <c r="B47">
        <v>3</v>
      </c>
      <c r="C47">
        <v>14</v>
      </c>
      <c r="D47">
        <v>2.4494404621235999</v>
      </c>
      <c r="E47">
        <v>0.106073836834974</v>
      </c>
      <c r="F47">
        <v>0.69159375135994605</v>
      </c>
      <c r="G47">
        <v>0.90955897654104501</v>
      </c>
      <c r="H47" s="1">
        <v>1</v>
      </c>
      <c r="I47">
        <v>2.1348503481767902</v>
      </c>
      <c r="M47">
        <v>3</v>
      </c>
      <c r="N47">
        <v>14</v>
      </c>
      <c r="O47">
        <v>2.4494400000000001</v>
      </c>
      <c r="P47">
        <v>0.90623100000000001</v>
      </c>
      <c r="Q47">
        <v>0.69159400000000004</v>
      </c>
      <c r="R47">
        <v>0.90955900000000001</v>
      </c>
      <c r="U47" s="39">
        <v>0</v>
      </c>
      <c r="V47" s="39">
        <v>0</v>
      </c>
      <c r="W47" s="39">
        <v>-4.6212359983144324E-7</v>
      </c>
      <c r="X47" s="39">
        <v>0.80015716316502605</v>
      </c>
      <c r="Y47" s="39">
        <v>2.4864005399027889E-7</v>
      </c>
      <c r="Z47" s="39">
        <v>2.3458955000776882E-8</v>
      </c>
    </row>
    <row r="48" spans="1:26" x14ac:dyDescent="0.25">
      <c r="A48" s="3">
        <v>47</v>
      </c>
      <c r="B48">
        <v>2</v>
      </c>
      <c r="C48">
        <v>17</v>
      </c>
      <c r="D48">
        <v>2.8227938500926202</v>
      </c>
      <c r="E48">
        <v>-2.2149587802925998E-2</v>
      </c>
      <c r="F48">
        <v>0.68538199733628002</v>
      </c>
      <c r="G48">
        <v>0.86001138272131294</v>
      </c>
      <c r="H48" s="1">
        <v>1</v>
      </c>
      <c r="I48">
        <v>1.44537382930886</v>
      </c>
      <c r="M48">
        <v>2</v>
      </c>
      <c r="N48">
        <v>17</v>
      </c>
      <c r="O48">
        <v>2.822794</v>
      </c>
      <c r="P48">
        <v>0.84732399999999997</v>
      </c>
      <c r="Q48">
        <v>0.68538200000000005</v>
      </c>
      <c r="R48">
        <v>0.86001099999999997</v>
      </c>
      <c r="U48" s="39">
        <v>0</v>
      </c>
      <c r="V48" s="39">
        <v>0</v>
      </c>
      <c r="W48" s="39">
        <v>1.4990737984277303E-7</v>
      </c>
      <c r="X48" s="39">
        <v>0.86947358780292594</v>
      </c>
      <c r="Y48" s="39">
        <v>2.6637200223333934E-9</v>
      </c>
      <c r="Z48" s="39">
        <v>-3.8272131297478751E-7</v>
      </c>
    </row>
    <row r="49" spans="1:26" x14ac:dyDescent="0.25">
      <c r="A49" s="3">
        <v>48</v>
      </c>
      <c r="B49">
        <v>1</v>
      </c>
      <c r="C49">
        <v>7</v>
      </c>
      <c r="D49">
        <v>1.5407846016301501</v>
      </c>
      <c r="E49">
        <v>-2.3513460262644999E-2</v>
      </c>
      <c r="F49">
        <v>0.68483960395129695</v>
      </c>
      <c r="G49">
        <v>0.83968472180171705</v>
      </c>
      <c r="H49" s="1">
        <v>1</v>
      </c>
      <c r="I49">
        <v>1.2109870399282601</v>
      </c>
      <c r="M49">
        <v>1</v>
      </c>
      <c r="N49">
        <v>7</v>
      </c>
      <c r="O49">
        <v>1.5407850000000001</v>
      </c>
      <c r="P49">
        <v>0.114888</v>
      </c>
      <c r="Q49">
        <v>0.68484</v>
      </c>
      <c r="R49">
        <v>0.83968500000000001</v>
      </c>
      <c r="U49" s="39">
        <v>0</v>
      </c>
      <c r="V49" s="39">
        <v>0</v>
      </c>
      <c r="W49" s="39">
        <v>3.9836984999652714E-7</v>
      </c>
      <c r="X49" s="39">
        <v>0.13840146026264499</v>
      </c>
      <c r="Y49" s="39">
        <v>3.9604870305520734E-7</v>
      </c>
      <c r="Z49" s="39">
        <v>2.7819828296582472E-7</v>
      </c>
    </row>
    <row r="50" spans="1:26" x14ac:dyDescent="0.25">
      <c r="A50" s="3">
        <v>49</v>
      </c>
      <c r="B50">
        <v>3</v>
      </c>
      <c r="C50">
        <v>6</v>
      </c>
      <c r="D50">
        <v>2.8227938500926202</v>
      </c>
      <c r="E50">
        <v>-5.3176697387493997E-2</v>
      </c>
      <c r="F50">
        <v>0.75226839007477397</v>
      </c>
      <c r="G50">
        <v>0.60749981113669305</v>
      </c>
      <c r="H50" s="1">
        <v>1</v>
      </c>
      <c r="I50">
        <v>1.0417241507923301</v>
      </c>
      <c r="M50">
        <v>3</v>
      </c>
      <c r="N50">
        <v>6</v>
      </c>
      <c r="O50">
        <v>1.877732</v>
      </c>
      <c r="P50">
        <v>0.64373100000000005</v>
      </c>
      <c r="Q50">
        <v>0.75226800000000005</v>
      </c>
      <c r="R50">
        <v>0.60750000000000004</v>
      </c>
      <c r="U50" s="39">
        <v>0</v>
      </c>
      <c r="V50" s="39">
        <v>0</v>
      </c>
      <c r="W50" s="39">
        <v>-0.94506185009262023</v>
      </c>
      <c r="X50" s="39">
        <v>0.69690769738749403</v>
      </c>
      <c r="Y50" s="39">
        <v>-3.9007477392605239E-7</v>
      </c>
      <c r="Z50" s="39">
        <v>1.8886330699352527E-7</v>
      </c>
    </row>
    <row r="51" spans="1:26" x14ac:dyDescent="0.25">
      <c r="A51" s="3">
        <v>50</v>
      </c>
      <c r="B51">
        <v>10</v>
      </c>
      <c r="C51">
        <v>8</v>
      </c>
      <c r="D51">
        <v>1.96947184887649</v>
      </c>
      <c r="E51">
        <v>6.4738240374694001E-2</v>
      </c>
      <c r="F51">
        <v>0.72923779732356897</v>
      </c>
      <c r="G51">
        <v>0.49917662350896702</v>
      </c>
      <c r="H51" s="1">
        <v>1</v>
      </c>
      <c r="I51">
        <v>1.0305661840718401</v>
      </c>
      <c r="M51">
        <v>10</v>
      </c>
      <c r="N51">
        <v>8</v>
      </c>
      <c r="O51">
        <v>1.9694719999999999</v>
      </c>
      <c r="P51">
        <v>0.14108000000000001</v>
      </c>
      <c r="Q51">
        <v>0.72923800000000005</v>
      </c>
      <c r="R51">
        <v>0.49917699999999998</v>
      </c>
      <c r="U51" s="39">
        <v>0</v>
      </c>
      <c r="V51" s="39">
        <v>0</v>
      </c>
      <c r="W51" s="39">
        <v>1.5112350992829704E-7</v>
      </c>
      <c r="X51" s="39">
        <v>7.634175962530601E-2</v>
      </c>
      <c r="Y51" s="39">
        <v>2.0267643108251576E-7</v>
      </c>
      <c r="Z51" s="39">
        <v>3.7649103296066855E-7</v>
      </c>
    </row>
    <row r="52" spans="1:26" x14ac:dyDescent="0.25">
      <c r="A52" s="3">
        <v>51</v>
      </c>
      <c r="B52">
        <v>2</v>
      </c>
      <c r="C52">
        <v>6</v>
      </c>
      <c r="D52">
        <v>1.88680352474298</v>
      </c>
      <c r="E52">
        <v>0.10335576328969601</v>
      </c>
      <c r="F52">
        <v>0.71142349906018898</v>
      </c>
      <c r="G52">
        <v>0.64136867981719503</v>
      </c>
      <c r="H52" s="1">
        <v>1</v>
      </c>
      <c r="I52">
        <v>1.1197834823138499</v>
      </c>
      <c r="M52">
        <v>2</v>
      </c>
      <c r="N52">
        <v>6</v>
      </c>
      <c r="O52">
        <v>1.8868039999999999</v>
      </c>
      <c r="P52">
        <v>0.41570099999999999</v>
      </c>
      <c r="Q52">
        <v>0.71142300000000003</v>
      </c>
      <c r="R52">
        <v>0.64136899999999997</v>
      </c>
      <c r="U52" s="39">
        <v>0</v>
      </c>
      <c r="V52" s="39">
        <v>0</v>
      </c>
      <c r="W52" s="39">
        <v>4.7525701996065095E-7</v>
      </c>
      <c r="X52" s="39">
        <v>0.31234523671030401</v>
      </c>
      <c r="Y52" s="39">
        <v>-4.9906018895207183E-7</v>
      </c>
      <c r="Z52" s="39">
        <v>3.2018280493595341E-7</v>
      </c>
    </row>
    <row r="53" spans="1:26" x14ac:dyDescent="0.25">
      <c r="A53" s="3">
        <v>52</v>
      </c>
      <c r="B53">
        <v>5</v>
      </c>
      <c r="C53">
        <v>10</v>
      </c>
      <c r="D53">
        <v>2.2128239214865002</v>
      </c>
      <c r="E53">
        <v>0.244132075352364</v>
      </c>
      <c r="F53">
        <v>0.70532995755033001</v>
      </c>
      <c r="G53">
        <v>0.64017521220951601</v>
      </c>
      <c r="H53" s="1">
        <v>1</v>
      </c>
      <c r="I53">
        <v>1.2187276652171699</v>
      </c>
      <c r="M53">
        <v>5</v>
      </c>
      <c r="N53">
        <v>10</v>
      </c>
      <c r="O53">
        <v>2.2128239999999999</v>
      </c>
      <c r="P53">
        <v>1.183716</v>
      </c>
      <c r="Q53">
        <v>0.70533000000000001</v>
      </c>
      <c r="R53">
        <v>0.64017500000000005</v>
      </c>
      <c r="U53" s="39">
        <v>0</v>
      </c>
      <c r="V53" s="39">
        <v>0</v>
      </c>
      <c r="W53" s="39">
        <v>7.8513499701671208E-8</v>
      </c>
      <c r="X53" s="39">
        <v>0.93958392464763596</v>
      </c>
      <c r="Y53" s="39">
        <v>4.2449670001332152E-8</v>
      </c>
      <c r="Z53" s="39">
        <v>-2.122095159595716E-7</v>
      </c>
    </row>
    <row r="54" spans="1:26" x14ac:dyDescent="0.25">
      <c r="A54" s="3">
        <v>53</v>
      </c>
      <c r="B54">
        <v>2</v>
      </c>
      <c r="C54">
        <v>5</v>
      </c>
      <c r="D54">
        <v>1.23013252767512</v>
      </c>
      <c r="E54">
        <v>-0.16129493118473601</v>
      </c>
      <c r="F54">
        <v>0.72595010318122899</v>
      </c>
      <c r="G54">
        <v>0.57403964640434202</v>
      </c>
      <c r="H54" s="1">
        <v>1</v>
      </c>
      <c r="I54">
        <v>0.98709881789829501</v>
      </c>
      <c r="M54">
        <v>2</v>
      </c>
      <c r="N54">
        <v>5</v>
      </c>
      <c r="O54">
        <v>1.2301329999999999</v>
      </c>
      <c r="P54">
        <v>0.254382</v>
      </c>
      <c r="Q54">
        <v>0.72594999999999998</v>
      </c>
      <c r="R54">
        <v>0.57403999999999999</v>
      </c>
      <c r="U54" s="39">
        <v>0</v>
      </c>
      <c r="V54" s="39">
        <v>0</v>
      </c>
      <c r="W54" s="39">
        <v>4.72324879874364E-7</v>
      </c>
      <c r="X54" s="39">
        <v>0.41567693118473603</v>
      </c>
      <c r="Y54" s="39">
        <v>-1.0318122900532245E-7</v>
      </c>
      <c r="Z54" s="39">
        <v>3.5359565797588033E-7</v>
      </c>
    </row>
    <row r="55" spans="1:26" x14ac:dyDescent="0.25">
      <c r="A55" s="3">
        <v>54</v>
      </c>
      <c r="B55">
        <v>6</v>
      </c>
      <c r="C55">
        <v>16</v>
      </c>
      <c r="D55">
        <v>0.75347174631013503</v>
      </c>
      <c r="E55">
        <v>5.9497276472227002E-2</v>
      </c>
      <c r="F55">
        <v>0.64389259640337204</v>
      </c>
      <c r="G55">
        <v>0.81270403622308995</v>
      </c>
      <c r="H55" s="1">
        <v>1</v>
      </c>
      <c r="I55">
        <v>0.90367044578725897</v>
      </c>
      <c r="M55">
        <v>6</v>
      </c>
      <c r="N55">
        <v>16</v>
      </c>
      <c r="O55">
        <v>0.75347200000000003</v>
      </c>
      <c r="P55">
        <v>0.104785</v>
      </c>
      <c r="Q55">
        <v>0.64389300000000005</v>
      </c>
      <c r="R55">
        <v>0.81270399999999998</v>
      </c>
      <c r="U55" s="39">
        <v>0</v>
      </c>
      <c r="V55" s="39">
        <v>0</v>
      </c>
      <c r="W55" s="39">
        <v>2.5368986500406976E-7</v>
      </c>
      <c r="X55" s="39">
        <v>4.5287723527773001E-2</v>
      </c>
      <c r="Y55" s="39">
        <v>4.035966280069303E-7</v>
      </c>
      <c r="Z55" s="39">
        <v>-3.6223089971976208E-8</v>
      </c>
    </row>
    <row r="56" spans="1:26" x14ac:dyDescent="0.25">
      <c r="A56" s="3">
        <v>55</v>
      </c>
      <c r="B56">
        <v>2</v>
      </c>
      <c r="C56">
        <v>7</v>
      </c>
      <c r="D56">
        <v>1.78176643975746</v>
      </c>
      <c r="E56">
        <v>-2.9397935489578E-2</v>
      </c>
      <c r="F56">
        <v>0.69795491477786897</v>
      </c>
      <c r="G56">
        <v>0.63886297302845296</v>
      </c>
      <c r="H56" s="1">
        <v>1</v>
      </c>
      <c r="I56">
        <v>1.04561488160692</v>
      </c>
      <c r="M56">
        <v>2</v>
      </c>
      <c r="N56">
        <v>7</v>
      </c>
      <c r="O56">
        <v>1.781766</v>
      </c>
      <c r="P56">
        <v>0.64212599999999997</v>
      </c>
      <c r="Q56">
        <v>0.69795499999999999</v>
      </c>
      <c r="R56">
        <v>0.63886299999999996</v>
      </c>
      <c r="U56" s="39">
        <v>0</v>
      </c>
      <c r="V56" s="39">
        <v>0</v>
      </c>
      <c r="W56" s="39">
        <v>-4.3975746000235461E-7</v>
      </c>
      <c r="X56" s="39">
        <v>0.67152393548957801</v>
      </c>
      <c r="Y56" s="39">
        <v>8.5222131018802827E-8</v>
      </c>
      <c r="Z56" s="39">
        <v>2.6971546995824269E-8</v>
      </c>
    </row>
    <row r="57" spans="1:26" x14ac:dyDescent="0.25">
      <c r="A57" s="3">
        <v>56</v>
      </c>
      <c r="B57">
        <v>3</v>
      </c>
      <c r="C57">
        <v>9</v>
      </c>
      <c r="D57">
        <v>2.41723138996556</v>
      </c>
      <c r="E57">
        <v>7.1475004762054997E-2</v>
      </c>
      <c r="F57">
        <v>0.65199312538043297</v>
      </c>
      <c r="G57">
        <v>0.77930867120698699</v>
      </c>
      <c r="H57" s="1">
        <v>1</v>
      </c>
      <c r="I57">
        <v>0.97377468917352406</v>
      </c>
      <c r="M57">
        <v>3</v>
      </c>
      <c r="N57">
        <v>9</v>
      </c>
      <c r="O57">
        <v>2.4172310000000001</v>
      </c>
      <c r="P57">
        <v>0.85018499999999997</v>
      </c>
      <c r="Q57">
        <v>0.65199300000000004</v>
      </c>
      <c r="R57">
        <v>0.77930900000000003</v>
      </c>
      <c r="U57" s="39">
        <v>0</v>
      </c>
      <c r="V57" s="39">
        <v>0</v>
      </c>
      <c r="W57" s="39">
        <v>-3.8996555984383008E-7</v>
      </c>
      <c r="X57" s="39">
        <v>0.77870999523794493</v>
      </c>
      <c r="Y57" s="39">
        <v>-1.2538043292487089E-7</v>
      </c>
      <c r="Z57" s="39">
        <v>3.2879301303800901E-7</v>
      </c>
    </row>
    <row r="58" spans="1:26" x14ac:dyDescent="0.25">
      <c r="A58" s="3">
        <v>57</v>
      </c>
      <c r="B58">
        <v>3</v>
      </c>
      <c r="C58">
        <v>7</v>
      </c>
      <c r="D58">
        <v>1.82857907619835</v>
      </c>
      <c r="E58">
        <v>-3.5425696754287E-2</v>
      </c>
      <c r="F58">
        <v>0.70300501349060196</v>
      </c>
      <c r="G58">
        <v>0.55043199752592498</v>
      </c>
      <c r="H58" s="1">
        <v>1</v>
      </c>
      <c r="I58">
        <v>1.0321453667665199</v>
      </c>
      <c r="M58">
        <v>3</v>
      </c>
      <c r="N58">
        <v>7</v>
      </c>
      <c r="O58">
        <v>1.828579</v>
      </c>
      <c r="P58">
        <v>0.75866699999999998</v>
      </c>
      <c r="Q58">
        <v>0.70300499999999999</v>
      </c>
      <c r="R58">
        <v>0.55043200000000003</v>
      </c>
      <c r="U58" s="39">
        <v>0</v>
      </c>
      <c r="V58" s="39">
        <v>0</v>
      </c>
      <c r="W58" s="39">
        <v>-7.6198350074108134E-8</v>
      </c>
      <c r="X58" s="39">
        <v>0.79409269675428695</v>
      </c>
      <c r="Y58" s="39">
        <v>-1.3490601968868532E-8</v>
      </c>
      <c r="Z58" s="39">
        <v>2.4740750559359981E-9</v>
      </c>
    </row>
    <row r="59" spans="1:26" x14ac:dyDescent="0.25">
      <c r="A59" s="3">
        <v>58</v>
      </c>
      <c r="B59">
        <v>5</v>
      </c>
      <c r="C59">
        <v>13</v>
      </c>
      <c r="D59">
        <v>1.30126013481322</v>
      </c>
      <c r="E59">
        <v>0.38646144258601201</v>
      </c>
      <c r="F59">
        <v>0.64719916216912998</v>
      </c>
      <c r="G59">
        <v>0.78157092650589899</v>
      </c>
      <c r="H59" s="1">
        <v>1</v>
      </c>
      <c r="I59">
        <v>1.16733746394313</v>
      </c>
      <c r="M59">
        <v>5</v>
      </c>
      <c r="N59">
        <v>12</v>
      </c>
      <c r="O59">
        <v>1.498407</v>
      </c>
      <c r="P59">
        <v>1.28603</v>
      </c>
      <c r="Q59">
        <v>0.64719899999999997</v>
      </c>
      <c r="R59">
        <v>0.78157100000000002</v>
      </c>
      <c r="U59" s="39">
        <v>0</v>
      </c>
      <c r="V59" s="39">
        <v>-1</v>
      </c>
      <c r="W59" s="39">
        <v>0.19714686518678004</v>
      </c>
      <c r="X59" s="39">
        <v>0.899568557413988</v>
      </c>
      <c r="Y59" s="39">
        <v>-1.6216913001354527E-7</v>
      </c>
      <c r="Z59" s="39">
        <v>7.3494101027193892E-8</v>
      </c>
    </row>
    <row r="60" spans="1:26" x14ac:dyDescent="0.25">
      <c r="A60" s="3">
        <v>59</v>
      </c>
      <c r="B60">
        <v>5</v>
      </c>
      <c r="C60">
        <v>9</v>
      </c>
      <c r="D60">
        <v>2.2613453188518902</v>
      </c>
      <c r="E60">
        <v>2.1273526796220001E-2</v>
      </c>
      <c r="F60">
        <v>0.710549393760459</v>
      </c>
      <c r="G60">
        <v>0.64173326591058999</v>
      </c>
      <c r="H60" s="1">
        <v>1</v>
      </c>
      <c r="I60">
        <v>1.07826594352988</v>
      </c>
      <c r="M60">
        <v>5</v>
      </c>
      <c r="N60">
        <v>7</v>
      </c>
      <c r="O60">
        <v>2.3966400000000001</v>
      </c>
      <c r="P60">
        <v>0.646818</v>
      </c>
      <c r="Q60">
        <v>0.71054899999999999</v>
      </c>
      <c r="R60">
        <v>0.641733</v>
      </c>
      <c r="U60" s="39">
        <v>0</v>
      </c>
      <c r="V60" s="39">
        <v>-2</v>
      </c>
      <c r="W60" s="39">
        <v>0.13529468114810994</v>
      </c>
      <c r="X60" s="39">
        <v>0.62554447320378004</v>
      </c>
      <c r="Y60" s="39">
        <v>-3.9376045901651224E-7</v>
      </c>
      <c r="Z60" s="39">
        <v>-2.6591058999159145E-7</v>
      </c>
    </row>
    <row r="61" spans="1:26" x14ac:dyDescent="0.25">
      <c r="A61" s="3">
        <v>60</v>
      </c>
      <c r="B61">
        <v>7</v>
      </c>
      <c r="C61">
        <v>12</v>
      </c>
      <c r="D61">
        <v>1.1932403813182699</v>
      </c>
      <c r="E61">
        <v>4.6624760885019996E-3</v>
      </c>
      <c r="F61">
        <v>0.78505366719672998</v>
      </c>
      <c r="G61">
        <v>0.489842729723446</v>
      </c>
      <c r="H61" s="1">
        <v>1</v>
      </c>
      <c r="I61">
        <v>0.93512060526750196</v>
      </c>
      <c r="M61">
        <v>7</v>
      </c>
      <c r="N61">
        <v>12</v>
      </c>
      <c r="O61">
        <v>1.1932400000000001</v>
      </c>
      <c r="P61">
        <v>1.2674E-2</v>
      </c>
      <c r="Q61">
        <v>0.78505400000000003</v>
      </c>
      <c r="R61">
        <v>0.48984299999999997</v>
      </c>
      <c r="U61" s="39">
        <v>0</v>
      </c>
      <c r="V61" s="39">
        <v>0</v>
      </c>
      <c r="W61" s="39">
        <v>-3.8131826984866279E-7</v>
      </c>
      <c r="X61" s="39">
        <v>8.0115239114979999E-3</v>
      </c>
      <c r="Y61" s="39">
        <v>3.3280327005336119E-7</v>
      </c>
      <c r="Z61" s="39">
        <v>2.7027655397082739E-7</v>
      </c>
    </row>
    <row r="62" spans="1:26" x14ac:dyDescent="0.25">
      <c r="A62" s="3">
        <v>61</v>
      </c>
      <c r="B62">
        <v>1</v>
      </c>
      <c r="C62">
        <v>4</v>
      </c>
      <c r="D62">
        <v>0.86572748341814199</v>
      </c>
      <c r="E62">
        <v>5.4433452091209996E-3</v>
      </c>
      <c r="F62">
        <v>0.73457579664695305</v>
      </c>
      <c r="G62">
        <v>0.55534670333062097</v>
      </c>
      <c r="H62" s="1">
        <v>1</v>
      </c>
      <c r="I62">
        <v>1.0281142163328301</v>
      </c>
      <c r="M62">
        <v>1</v>
      </c>
      <c r="N62">
        <v>4</v>
      </c>
      <c r="O62">
        <v>0.86572700000000002</v>
      </c>
      <c r="P62">
        <v>0.32111299999999998</v>
      </c>
      <c r="Q62">
        <v>0.73457600000000001</v>
      </c>
      <c r="R62">
        <v>0.55534700000000004</v>
      </c>
      <c r="U62" s="39">
        <v>0</v>
      </c>
      <c r="V62" s="39">
        <v>0</v>
      </c>
      <c r="W62" s="39">
        <v>-4.8341814196106725E-7</v>
      </c>
      <c r="X62" s="39">
        <v>0.315669654790879</v>
      </c>
      <c r="Y62" s="39">
        <v>2.0335304695695555E-7</v>
      </c>
      <c r="Z62" s="39">
        <v>2.9666937906291935E-7</v>
      </c>
    </row>
    <row r="63" spans="1:26" x14ac:dyDescent="0.25">
      <c r="A63" s="3">
        <v>62</v>
      </c>
      <c r="B63">
        <v>12</v>
      </c>
      <c r="C63">
        <v>7</v>
      </c>
      <c r="D63">
        <v>1.7711309963028301</v>
      </c>
      <c r="E63">
        <v>6.6167510766882001E-2</v>
      </c>
      <c r="F63">
        <v>0.71557773441148997</v>
      </c>
      <c r="G63">
        <v>0.533568422784782</v>
      </c>
      <c r="H63" s="1">
        <v>1</v>
      </c>
      <c r="I63">
        <v>1.07235305485413</v>
      </c>
      <c r="M63">
        <v>12</v>
      </c>
      <c r="N63">
        <v>7</v>
      </c>
      <c r="O63">
        <v>1.771131</v>
      </c>
      <c r="P63">
        <v>0.21187600000000001</v>
      </c>
      <c r="Q63">
        <v>0.71557800000000005</v>
      </c>
      <c r="R63">
        <v>0.53356800000000004</v>
      </c>
      <c r="U63" s="39">
        <v>0</v>
      </c>
      <c r="V63" s="39">
        <v>0</v>
      </c>
      <c r="W63" s="39">
        <v>3.6971699035603933E-9</v>
      </c>
      <c r="X63" s="39">
        <v>0.14570848923311802</v>
      </c>
      <c r="Y63" s="39">
        <v>2.655885100733002E-7</v>
      </c>
      <c r="Z63" s="39">
        <v>-4.2278478196156044E-7</v>
      </c>
    </row>
    <row r="64" spans="1:26" x14ac:dyDescent="0.25">
      <c r="A64" s="3">
        <v>63</v>
      </c>
      <c r="B64">
        <v>2</v>
      </c>
      <c r="C64">
        <v>6</v>
      </c>
      <c r="D64">
        <v>1.16771130042877</v>
      </c>
      <c r="E64">
        <v>2.7871445497126002E-2</v>
      </c>
      <c r="F64">
        <v>0.77459546434572601</v>
      </c>
      <c r="G64">
        <v>0.57628204569229702</v>
      </c>
      <c r="H64" s="1">
        <v>1</v>
      </c>
      <c r="I64">
        <v>1.0054734585226299</v>
      </c>
      <c r="M64">
        <v>2</v>
      </c>
      <c r="N64">
        <v>6</v>
      </c>
      <c r="O64">
        <v>1.1677109999999999</v>
      </c>
      <c r="P64">
        <v>0.70464199999999999</v>
      </c>
      <c r="Q64">
        <v>0.77459500000000003</v>
      </c>
      <c r="R64">
        <v>0.57628199999999996</v>
      </c>
      <c r="U64" s="39">
        <v>0</v>
      </c>
      <c r="V64" s="39">
        <v>0</v>
      </c>
      <c r="W64" s="39">
        <v>-3.0042877008362723E-7</v>
      </c>
      <c r="X64" s="39">
        <v>0.67677055450287393</v>
      </c>
      <c r="Y64" s="39">
        <v>-4.6434572598119672E-7</v>
      </c>
      <c r="Z64" s="39">
        <v>-4.5692297057087217E-8</v>
      </c>
    </row>
    <row r="65" spans="1:26" x14ac:dyDescent="0.25">
      <c r="A65" s="3">
        <v>64</v>
      </c>
      <c r="B65">
        <v>6</v>
      </c>
      <c r="C65">
        <v>6</v>
      </c>
      <c r="D65">
        <v>2.06727881582249</v>
      </c>
      <c r="E65">
        <v>1.4503816135655E-2</v>
      </c>
      <c r="F65">
        <v>0.71293359624900299</v>
      </c>
      <c r="G65">
        <v>0.53210729960112402</v>
      </c>
      <c r="H65" s="1">
        <v>1</v>
      </c>
      <c r="I65">
        <v>1.04953456346635</v>
      </c>
      <c r="M65">
        <v>6</v>
      </c>
      <c r="N65">
        <v>6</v>
      </c>
      <c r="O65">
        <v>2.0672790000000001</v>
      </c>
      <c r="P65">
        <v>0.74609599999999998</v>
      </c>
      <c r="Q65">
        <v>0.71293399999999996</v>
      </c>
      <c r="R65">
        <v>0.532107</v>
      </c>
      <c r="U65" s="39">
        <v>0</v>
      </c>
      <c r="V65" s="39">
        <v>0</v>
      </c>
      <c r="W65" s="39">
        <v>1.8417751013188877E-7</v>
      </c>
      <c r="X65" s="39">
        <v>0.73159218386434499</v>
      </c>
      <c r="Y65" s="39">
        <v>4.0375099696898786E-7</v>
      </c>
      <c r="Z65" s="39">
        <v>-2.9960112402083183E-7</v>
      </c>
    </row>
    <row r="66" spans="1:26" x14ac:dyDescent="0.25">
      <c r="A66" s="3">
        <v>65</v>
      </c>
      <c r="B66">
        <v>7</v>
      </c>
      <c r="C66">
        <v>10</v>
      </c>
      <c r="D66">
        <v>1.6755922675967301</v>
      </c>
      <c r="E66">
        <v>0.17640158883513099</v>
      </c>
      <c r="F66">
        <v>0.57087152797268503</v>
      </c>
      <c r="G66">
        <v>0.56238766726332401</v>
      </c>
      <c r="H66" s="1">
        <v>1</v>
      </c>
      <c r="I66">
        <v>1.96332311251186</v>
      </c>
      <c r="M66">
        <v>2</v>
      </c>
      <c r="N66">
        <v>5</v>
      </c>
      <c r="O66">
        <v>1.951935</v>
      </c>
      <c r="P66">
        <v>0.109122</v>
      </c>
      <c r="Q66">
        <v>0.72726800000000003</v>
      </c>
      <c r="R66">
        <v>1.0413399999999999</v>
      </c>
      <c r="U66" s="39">
        <v>-5</v>
      </c>
      <c r="V66" s="39">
        <v>-5</v>
      </c>
      <c r="W66" s="39">
        <v>0.2763427324032699</v>
      </c>
      <c r="X66" s="39">
        <v>-6.7279588835130993E-2</v>
      </c>
      <c r="Y66" s="39">
        <v>0.15639647202731499</v>
      </c>
      <c r="Z66" s="39">
        <v>0.47895233273667592</v>
      </c>
    </row>
    <row r="67" spans="1:26" x14ac:dyDescent="0.25">
      <c r="A67" s="3">
        <v>66</v>
      </c>
      <c r="B67">
        <v>6</v>
      </c>
      <c r="C67">
        <v>6</v>
      </c>
      <c r="D67">
        <v>2.06727881582249</v>
      </c>
      <c r="E67">
        <v>1.4503816135655E-2</v>
      </c>
      <c r="F67">
        <v>0.71293359624900299</v>
      </c>
      <c r="G67">
        <v>0.53210729960112402</v>
      </c>
      <c r="H67" s="1">
        <v>1</v>
      </c>
      <c r="I67">
        <v>1.04953456346635</v>
      </c>
      <c r="M67">
        <v>7</v>
      </c>
      <c r="N67">
        <v>9</v>
      </c>
      <c r="O67">
        <v>1.850465</v>
      </c>
      <c r="P67">
        <v>0.55093499999999995</v>
      </c>
      <c r="Q67">
        <v>0.57087200000000005</v>
      </c>
      <c r="R67">
        <v>0.562388</v>
      </c>
      <c r="U67" s="39">
        <v>1</v>
      </c>
      <c r="V67" s="39">
        <v>3</v>
      </c>
      <c r="W67" s="39">
        <v>-0.21681381582248993</v>
      </c>
      <c r="X67" s="39">
        <v>0.53643118386434496</v>
      </c>
      <c r="Y67" s="39">
        <v>-0.14206159624900294</v>
      </c>
      <c r="Z67" s="39">
        <v>3.0280700398875982E-2</v>
      </c>
    </row>
    <row r="68" spans="1:26" x14ac:dyDescent="0.25">
      <c r="A68" s="3">
        <v>67</v>
      </c>
      <c r="B68">
        <v>1</v>
      </c>
      <c r="C68">
        <v>6</v>
      </c>
      <c r="D68">
        <v>1.03876134524575</v>
      </c>
      <c r="E68">
        <v>6.4701370478758E-2</v>
      </c>
      <c r="F68">
        <v>0.70553344161549902</v>
      </c>
      <c r="G68">
        <v>0.62281899927370399</v>
      </c>
      <c r="H68" s="1">
        <v>1</v>
      </c>
      <c r="I68">
        <v>1.10405308109142</v>
      </c>
      <c r="M68">
        <v>1</v>
      </c>
      <c r="N68">
        <v>6</v>
      </c>
      <c r="O68">
        <v>1.038761</v>
      </c>
      <c r="P68">
        <v>0.25877800000000001</v>
      </c>
      <c r="Q68">
        <v>0.70553299999999997</v>
      </c>
      <c r="R68">
        <v>0.62281900000000001</v>
      </c>
      <c r="U68" s="39">
        <v>0</v>
      </c>
      <c r="V68" s="39">
        <v>0</v>
      </c>
      <c r="W68" s="39">
        <v>-3.4524574998862079E-7</v>
      </c>
      <c r="X68" s="39">
        <v>0.19407662952124199</v>
      </c>
      <c r="Y68" s="39">
        <v>-4.41615499058301E-7</v>
      </c>
      <c r="Z68" s="39">
        <v>7.2629602332341392E-10</v>
      </c>
    </row>
    <row r="69" spans="1:26" x14ac:dyDescent="0.25">
      <c r="A69" s="3">
        <v>68</v>
      </c>
      <c r="B69">
        <v>6</v>
      </c>
      <c r="C69">
        <v>11</v>
      </c>
      <c r="D69">
        <v>1.3148252980808901</v>
      </c>
      <c r="E69">
        <v>0.38745386295671602</v>
      </c>
      <c r="F69">
        <v>0.63657000401360497</v>
      </c>
      <c r="G69">
        <v>0.72932965356513202</v>
      </c>
      <c r="H69" s="1">
        <v>1</v>
      </c>
      <c r="I69">
        <v>1.54686114445276</v>
      </c>
      <c r="M69">
        <v>6</v>
      </c>
      <c r="N69">
        <v>10</v>
      </c>
      <c r="O69">
        <v>1.538761</v>
      </c>
      <c r="P69">
        <v>1.2297579999999999</v>
      </c>
      <c r="Q69">
        <v>0.63656999999999997</v>
      </c>
      <c r="R69">
        <v>0.72933000000000003</v>
      </c>
      <c r="U69" s="39">
        <v>0</v>
      </c>
      <c r="V69" s="39">
        <v>-1</v>
      </c>
      <c r="W69" s="39">
        <v>0.22393570191910994</v>
      </c>
      <c r="X69" s="39">
        <v>0.84230413704328388</v>
      </c>
      <c r="Y69" s="39">
        <v>-4.0136050039052407E-9</v>
      </c>
      <c r="Z69" s="39">
        <v>3.4643486801488876E-7</v>
      </c>
    </row>
    <row r="70" spans="1:26" x14ac:dyDescent="0.25">
      <c r="A70" s="3">
        <v>69</v>
      </c>
      <c r="B70">
        <v>1</v>
      </c>
      <c r="C70">
        <v>5</v>
      </c>
      <c r="D70">
        <v>1.0372052495932</v>
      </c>
      <c r="E70">
        <v>-2.0295039624200002E-2</v>
      </c>
      <c r="F70">
        <v>0.70191173509725002</v>
      </c>
      <c r="G70">
        <v>0.73221042878308196</v>
      </c>
      <c r="H70" s="1">
        <v>1</v>
      </c>
      <c r="I70">
        <v>1.17307369073206</v>
      </c>
      <c r="M70">
        <v>1</v>
      </c>
      <c r="N70">
        <v>5</v>
      </c>
      <c r="O70">
        <v>1.0372049999999999</v>
      </c>
      <c r="P70">
        <v>7.0207000000000006E-2</v>
      </c>
      <c r="Q70">
        <v>0.70191199999999998</v>
      </c>
      <c r="R70">
        <v>0.73221000000000003</v>
      </c>
      <c r="U70" s="39">
        <v>0</v>
      </c>
      <c r="V70" s="39">
        <v>0</v>
      </c>
      <c r="W70" s="39">
        <v>-2.4959320010786712E-7</v>
      </c>
      <c r="X70" s="39">
        <v>9.0502039624200004E-2</v>
      </c>
      <c r="Y70" s="39">
        <v>2.6490274995794039E-7</v>
      </c>
      <c r="Z70" s="39">
        <v>-4.2878308192939585E-7</v>
      </c>
    </row>
    <row r="71" spans="1:26" x14ac:dyDescent="0.25">
      <c r="A71" s="3">
        <v>70</v>
      </c>
      <c r="B71">
        <v>2</v>
      </c>
      <c r="C71">
        <v>11</v>
      </c>
      <c r="D71">
        <v>1.7634600761252699</v>
      </c>
      <c r="E71">
        <v>-6.4082926643339996E-3</v>
      </c>
      <c r="F71">
        <v>0.67474412509415604</v>
      </c>
      <c r="G71">
        <v>0.49815827638628102</v>
      </c>
      <c r="H71" s="1">
        <v>1</v>
      </c>
      <c r="I71">
        <v>1.26246958677105</v>
      </c>
      <c r="M71">
        <v>2</v>
      </c>
      <c r="N71">
        <v>11</v>
      </c>
      <c r="O71">
        <v>1.76346</v>
      </c>
      <c r="P71">
        <v>0.43238300000000002</v>
      </c>
      <c r="Q71">
        <v>0.67474400000000001</v>
      </c>
      <c r="R71">
        <v>0.49815799999999999</v>
      </c>
      <c r="U71" s="39">
        <v>0</v>
      </c>
      <c r="V71" s="39">
        <v>0</v>
      </c>
      <c r="W71" s="39">
        <v>-7.6125269865556788E-8</v>
      </c>
      <c r="X71" s="39">
        <v>0.43879129266433403</v>
      </c>
      <c r="Y71" s="39">
        <v>-1.2509415603378926E-7</v>
      </c>
      <c r="Z71" s="39">
        <v>-2.763862810284401E-7</v>
      </c>
    </row>
    <row r="72" spans="1:26" x14ac:dyDescent="0.25">
      <c r="A72" s="3">
        <v>71</v>
      </c>
      <c r="B72">
        <v>3</v>
      </c>
      <c r="C72">
        <v>10</v>
      </c>
      <c r="D72">
        <v>2.5064358456921401</v>
      </c>
      <c r="E72">
        <v>0.150316835375645</v>
      </c>
      <c r="F72">
        <v>0.69989973628492796</v>
      </c>
      <c r="G72">
        <v>0.72444137137083098</v>
      </c>
      <c r="H72" s="1">
        <v>1</v>
      </c>
      <c r="I72">
        <v>1.18891292682789</v>
      </c>
      <c r="M72">
        <v>3</v>
      </c>
      <c r="N72">
        <v>10</v>
      </c>
      <c r="O72">
        <v>2.5064359999999999</v>
      </c>
      <c r="P72">
        <v>1.0681179999999999</v>
      </c>
      <c r="Q72">
        <v>0.69989999999999997</v>
      </c>
      <c r="R72">
        <v>0.724441</v>
      </c>
      <c r="U72" s="39">
        <v>0</v>
      </c>
      <c r="V72" s="39">
        <v>0</v>
      </c>
      <c r="W72" s="39">
        <v>1.543078598231773E-7</v>
      </c>
      <c r="X72" s="39">
        <v>0.9178011646243549</v>
      </c>
      <c r="Y72" s="39">
        <v>2.6371507200195765E-7</v>
      </c>
      <c r="Z72" s="39">
        <v>-3.7137083097604773E-7</v>
      </c>
    </row>
    <row r="73" spans="1:26" x14ac:dyDescent="0.25">
      <c r="A73" s="3">
        <v>72</v>
      </c>
      <c r="B73">
        <v>3</v>
      </c>
      <c r="C73">
        <v>10</v>
      </c>
      <c r="D73">
        <v>2.5867816556658401</v>
      </c>
      <c r="E73">
        <v>1.3316495425990001E-3</v>
      </c>
      <c r="F73">
        <v>0.69930404416176295</v>
      </c>
      <c r="G73">
        <v>0.83732917150203001</v>
      </c>
      <c r="H73" s="1">
        <v>1</v>
      </c>
      <c r="I73">
        <v>1.49840032771253</v>
      </c>
      <c r="M73">
        <v>3</v>
      </c>
      <c r="N73">
        <v>10</v>
      </c>
      <c r="O73">
        <v>2.5867819999999999</v>
      </c>
      <c r="P73">
        <v>0.85939600000000005</v>
      </c>
      <c r="Q73">
        <v>0.69930400000000004</v>
      </c>
      <c r="R73">
        <v>0.83732899999999999</v>
      </c>
      <c r="U73" s="39">
        <v>0</v>
      </c>
      <c r="V73" s="39">
        <v>0</v>
      </c>
      <c r="W73" s="39">
        <v>3.4433415985191118E-7</v>
      </c>
      <c r="X73" s="39">
        <v>0.85806435045740104</v>
      </c>
      <c r="Y73" s="39">
        <v>-4.4161762913219604E-8</v>
      </c>
      <c r="Z73" s="39">
        <v>-1.7150203002191944E-7</v>
      </c>
    </row>
    <row r="74" spans="1:26" x14ac:dyDescent="0.25">
      <c r="A74" s="3">
        <v>73</v>
      </c>
      <c r="B74">
        <v>5</v>
      </c>
      <c r="C74">
        <v>12</v>
      </c>
      <c r="D74">
        <v>1.7856325934311601</v>
      </c>
      <c r="E74" s="12">
        <v>-3.7302467382764099E-4</v>
      </c>
      <c r="F74">
        <v>0.76165361810042298</v>
      </c>
      <c r="G74">
        <v>0.54082083523818802</v>
      </c>
      <c r="H74" s="1">
        <v>1</v>
      </c>
      <c r="I74">
        <v>0.99642361921264899</v>
      </c>
      <c r="M74">
        <v>5</v>
      </c>
      <c r="N74">
        <v>11</v>
      </c>
      <c r="O74">
        <v>1.920353</v>
      </c>
      <c r="P74">
        <v>9.5270000000000007E-3</v>
      </c>
      <c r="Q74">
        <v>0.76165400000000005</v>
      </c>
      <c r="R74">
        <v>0.540821</v>
      </c>
      <c r="U74" s="39">
        <v>0</v>
      </c>
      <c r="V74" s="39">
        <v>-1</v>
      </c>
      <c r="W74" s="39">
        <v>0.13472040656883988</v>
      </c>
      <c r="X74" s="39">
        <v>9.9000246738276416E-3</v>
      </c>
      <c r="Y74" s="39">
        <v>3.818995770732414E-7</v>
      </c>
      <c r="Z74" s="39">
        <v>1.6476181197155881E-7</v>
      </c>
    </row>
    <row r="75" spans="1:26" x14ac:dyDescent="0.25">
      <c r="A75" s="3">
        <v>74</v>
      </c>
      <c r="B75">
        <v>5</v>
      </c>
      <c r="C75">
        <v>13</v>
      </c>
      <c r="D75">
        <v>1.5126876772711599</v>
      </c>
      <c r="E75">
        <v>8.1827482668095003E-2</v>
      </c>
      <c r="F75">
        <v>0.69067162681418603</v>
      </c>
      <c r="G75">
        <v>0.91327321092179103</v>
      </c>
      <c r="H75" s="1">
        <v>1</v>
      </c>
      <c r="I75">
        <v>2.1340982070525101</v>
      </c>
      <c r="M75">
        <v>5</v>
      </c>
      <c r="N75">
        <v>13</v>
      </c>
      <c r="O75">
        <v>1.512688</v>
      </c>
      <c r="P75">
        <v>0.23536000000000001</v>
      </c>
      <c r="Q75">
        <v>0.69067199999999995</v>
      </c>
      <c r="R75">
        <v>0.913273</v>
      </c>
      <c r="U75" s="39">
        <v>0</v>
      </c>
      <c r="V75" s="39">
        <v>0</v>
      </c>
      <c r="W75" s="39">
        <v>3.2272884009643121E-7</v>
      </c>
      <c r="X75" s="39">
        <v>0.15353251733190501</v>
      </c>
      <c r="Y75" s="39">
        <v>3.7318581391776462E-7</v>
      </c>
      <c r="Z75" s="39">
        <v>-2.1092179103288089E-7</v>
      </c>
    </row>
    <row r="76" spans="1:26" x14ac:dyDescent="0.25">
      <c r="A76" s="3">
        <v>75</v>
      </c>
      <c r="B76">
        <v>5</v>
      </c>
      <c r="C76">
        <v>15</v>
      </c>
      <c r="D76">
        <v>1.2277553226107001</v>
      </c>
      <c r="E76">
        <v>0.53809216212852395</v>
      </c>
      <c r="F76">
        <v>0.65013340434237199</v>
      </c>
      <c r="G76">
        <v>0.843963414411665</v>
      </c>
      <c r="H76" s="1">
        <v>1</v>
      </c>
      <c r="I76">
        <v>0.82807188044303004</v>
      </c>
      <c r="M76">
        <v>5</v>
      </c>
      <c r="N76">
        <v>12</v>
      </c>
      <c r="O76">
        <v>1.5799319999999999</v>
      </c>
      <c r="P76">
        <v>1.324641</v>
      </c>
      <c r="Q76">
        <v>0.65013299999999996</v>
      </c>
      <c r="R76">
        <v>0.84396300000000002</v>
      </c>
      <c r="U76" s="39">
        <v>0</v>
      </c>
      <c r="V76" s="39">
        <v>-3</v>
      </c>
      <c r="W76" s="39">
        <v>0.35217667738929981</v>
      </c>
      <c r="X76" s="39">
        <v>0.786548837871476</v>
      </c>
      <c r="Y76" s="39">
        <v>-4.0434237202902068E-7</v>
      </c>
      <c r="Z76" s="39">
        <v>-4.1441166498401572E-7</v>
      </c>
    </row>
    <row r="77" spans="1:26" x14ac:dyDescent="0.25">
      <c r="A77" s="3">
        <v>76</v>
      </c>
      <c r="B77">
        <v>2</v>
      </c>
      <c r="C77">
        <v>19</v>
      </c>
      <c r="D77">
        <v>1.2065240913364901</v>
      </c>
      <c r="E77">
        <v>0.30536117775527999</v>
      </c>
      <c r="F77">
        <v>0.66590369593175802</v>
      </c>
      <c r="G77">
        <v>0.172300340163932</v>
      </c>
      <c r="H77" s="1">
        <v>1</v>
      </c>
      <c r="I77">
        <v>1.88379772563087</v>
      </c>
      <c r="M77">
        <v>2</v>
      </c>
      <c r="N77">
        <v>27</v>
      </c>
      <c r="O77">
        <v>1.368906</v>
      </c>
      <c r="P77">
        <v>1.3119909999999999</v>
      </c>
      <c r="Q77">
        <v>0.66590400000000005</v>
      </c>
      <c r="R77">
        <v>0.17230000000000001</v>
      </c>
      <c r="U77" s="39">
        <v>0</v>
      </c>
      <c r="V77" s="39">
        <v>8</v>
      </c>
      <c r="W77" s="39">
        <v>0.16238190866350988</v>
      </c>
      <c r="X77" s="39">
        <v>1.0066298222447199</v>
      </c>
      <c r="Y77" s="39">
        <v>3.0406824202966476E-7</v>
      </c>
      <c r="Z77" s="39">
        <v>-3.4016393199443051E-7</v>
      </c>
    </row>
    <row r="78" spans="1:26" x14ac:dyDescent="0.25">
      <c r="A78" s="3">
        <v>77</v>
      </c>
      <c r="B78">
        <v>4</v>
      </c>
      <c r="C78">
        <v>10</v>
      </c>
      <c r="D78">
        <v>2.2447712752065501</v>
      </c>
      <c r="E78">
        <v>2.203377756901E-2</v>
      </c>
      <c r="F78">
        <v>0.70730425563973798</v>
      </c>
      <c r="G78">
        <v>1.0610687887122501</v>
      </c>
      <c r="H78" s="1">
        <v>1</v>
      </c>
      <c r="I78">
        <v>2.9762280487944199</v>
      </c>
      <c r="M78">
        <v>4</v>
      </c>
      <c r="N78">
        <v>10</v>
      </c>
      <c r="O78">
        <v>2.2447710000000001</v>
      </c>
      <c r="P78">
        <v>0.75782899999999997</v>
      </c>
      <c r="Q78">
        <v>0.70730400000000004</v>
      </c>
      <c r="R78">
        <v>1.061069</v>
      </c>
      <c r="U78" s="39">
        <v>0</v>
      </c>
      <c r="V78" s="39">
        <v>0</v>
      </c>
      <c r="W78" s="39">
        <v>-2.7520654999335648E-7</v>
      </c>
      <c r="X78" s="39">
        <v>0.73579522243098994</v>
      </c>
      <c r="Y78" s="39">
        <v>-2.5563973793385486E-7</v>
      </c>
      <c r="Z78" s="39">
        <v>2.1128774996270749E-7</v>
      </c>
    </row>
    <row r="79" spans="1:26" x14ac:dyDescent="0.25">
      <c r="A79" s="3">
        <v>78</v>
      </c>
      <c r="B79">
        <v>5</v>
      </c>
      <c r="C79">
        <v>14</v>
      </c>
      <c r="D79">
        <v>1.3219098519275301</v>
      </c>
      <c r="E79">
        <v>0.12949984532231801</v>
      </c>
      <c r="F79">
        <v>0.68833718767363505</v>
      </c>
      <c r="G79">
        <v>0.88470026540117697</v>
      </c>
      <c r="H79" s="1">
        <v>1</v>
      </c>
      <c r="I79">
        <v>1.8425735716864999</v>
      </c>
      <c r="M79">
        <v>5</v>
      </c>
      <c r="N79">
        <v>14</v>
      </c>
      <c r="O79">
        <v>1.3219099999999999</v>
      </c>
      <c r="P79">
        <v>0.31597999999999998</v>
      </c>
      <c r="Q79">
        <v>0.68833699999999998</v>
      </c>
      <c r="R79">
        <v>0.88470000000000004</v>
      </c>
      <c r="U79" s="39">
        <v>0</v>
      </c>
      <c r="V79" s="39">
        <v>0</v>
      </c>
      <c r="W79" s="39">
        <v>1.4807246984105404E-7</v>
      </c>
      <c r="X79" s="39">
        <v>0.18648015467768198</v>
      </c>
      <c r="Y79" s="39">
        <v>-1.8767363507699031E-7</v>
      </c>
      <c r="Z79" s="39">
        <v>-2.6540117692430698E-7</v>
      </c>
    </row>
    <row r="80" spans="1:26" x14ac:dyDescent="0.25">
      <c r="A80" s="3">
        <v>79</v>
      </c>
      <c r="B80">
        <v>19</v>
      </c>
      <c r="C80">
        <v>9</v>
      </c>
      <c r="D80">
        <v>0.54140923945122399</v>
      </c>
      <c r="E80">
        <v>-1.9024009350540001E-2</v>
      </c>
      <c r="F80">
        <v>0.71179960936416198</v>
      </c>
      <c r="G80">
        <v>0.61320264943149705</v>
      </c>
      <c r="H80" s="1">
        <v>1</v>
      </c>
      <c r="I80">
        <v>1.0495468796949401</v>
      </c>
      <c r="M80">
        <v>19</v>
      </c>
      <c r="N80">
        <v>8</v>
      </c>
      <c r="O80">
        <v>0.72672700000000001</v>
      </c>
      <c r="P80">
        <v>1.7982000000000001E-2</v>
      </c>
      <c r="Q80">
        <v>0.71179999999999999</v>
      </c>
      <c r="R80">
        <v>0.61320300000000005</v>
      </c>
      <c r="U80" s="39">
        <v>0</v>
      </c>
      <c r="V80" s="39">
        <v>-1</v>
      </c>
      <c r="W80" s="39">
        <v>0.18531776054877602</v>
      </c>
      <c r="X80" s="39">
        <v>3.7006009350540006E-2</v>
      </c>
      <c r="Y80" s="39">
        <v>3.906358380101338E-7</v>
      </c>
      <c r="Z80" s="39">
        <v>3.5056850300474451E-7</v>
      </c>
    </row>
    <row r="81" spans="1:26" x14ac:dyDescent="0.25">
      <c r="A81" s="3">
        <v>80</v>
      </c>
      <c r="B81">
        <v>2</v>
      </c>
      <c r="C81">
        <v>6</v>
      </c>
      <c r="D81">
        <v>2.4364035946475302</v>
      </c>
      <c r="E81">
        <v>-7.1609827001740001E-3</v>
      </c>
      <c r="F81">
        <v>0.73014783655278104</v>
      </c>
      <c r="G81">
        <v>1.0339525778332499</v>
      </c>
      <c r="H81" s="1">
        <v>1</v>
      </c>
      <c r="I81">
        <v>2.8564830706275002</v>
      </c>
      <c r="M81">
        <v>2</v>
      </c>
      <c r="N81">
        <v>6</v>
      </c>
      <c r="O81">
        <v>2.436404</v>
      </c>
      <c r="P81">
        <v>0.28792299999999998</v>
      </c>
      <c r="Q81">
        <v>0.73014800000000002</v>
      </c>
      <c r="R81">
        <v>1.0339529999999999</v>
      </c>
      <c r="U81" s="39">
        <v>0</v>
      </c>
      <c r="V81" s="39">
        <v>0</v>
      </c>
      <c r="W81" s="39">
        <v>4.0535246981221462E-7</v>
      </c>
      <c r="X81" s="39">
        <v>0.295083982700174</v>
      </c>
      <c r="Y81" s="39">
        <v>1.6344721898153836E-7</v>
      </c>
      <c r="Z81" s="39">
        <v>4.2216675000261716E-7</v>
      </c>
    </row>
    <row r="82" spans="1:26" x14ac:dyDescent="0.25">
      <c r="A82" s="3">
        <v>81</v>
      </c>
      <c r="B82">
        <v>3</v>
      </c>
      <c r="C82">
        <v>14</v>
      </c>
      <c r="D82">
        <v>2.4156187180276798</v>
      </c>
      <c r="E82">
        <v>0.16915594881482901</v>
      </c>
      <c r="F82">
        <v>0.65767509580273398</v>
      </c>
      <c r="G82">
        <v>0.89644491932010295</v>
      </c>
      <c r="H82" s="1">
        <v>1</v>
      </c>
      <c r="I82">
        <v>1.7204756687338001</v>
      </c>
      <c r="M82">
        <v>3</v>
      </c>
      <c r="N82">
        <v>13</v>
      </c>
      <c r="O82">
        <v>2.4619550000000001</v>
      </c>
      <c r="P82">
        <v>1.1318509999999999</v>
      </c>
      <c r="Q82">
        <v>0.65767500000000001</v>
      </c>
      <c r="R82">
        <v>0.89644500000000005</v>
      </c>
      <c r="U82" s="39">
        <v>0</v>
      </c>
      <c r="V82" s="39">
        <v>-1</v>
      </c>
      <c r="W82" s="39">
        <v>4.6336281972320315E-2</v>
      </c>
      <c r="X82" s="39">
        <v>0.96269505118517096</v>
      </c>
      <c r="Y82" s="39">
        <v>-9.5802733968142206E-8</v>
      </c>
      <c r="Z82" s="39">
        <v>8.0679897096480602E-8</v>
      </c>
    </row>
    <row r="83" spans="1:26" x14ac:dyDescent="0.25">
      <c r="A83" s="3">
        <v>82</v>
      </c>
      <c r="B83">
        <v>3</v>
      </c>
      <c r="C83">
        <v>9</v>
      </c>
      <c r="D83">
        <v>2.2755101598279999</v>
      </c>
      <c r="E83">
        <v>0.22159381277895601</v>
      </c>
      <c r="F83">
        <v>0.68848143811382401</v>
      </c>
      <c r="G83">
        <v>0.52916922051349502</v>
      </c>
      <c r="H83" s="1">
        <v>1</v>
      </c>
      <c r="I83">
        <v>1.30804957614183</v>
      </c>
      <c r="M83">
        <v>3</v>
      </c>
      <c r="N83">
        <v>9</v>
      </c>
      <c r="O83">
        <v>2.2755100000000001</v>
      </c>
      <c r="P83">
        <v>0.97659399999999996</v>
      </c>
      <c r="Q83">
        <v>0.68848100000000001</v>
      </c>
      <c r="R83">
        <v>0.529169</v>
      </c>
      <c r="U83" s="39">
        <v>0</v>
      </c>
      <c r="V83" s="39">
        <v>0</v>
      </c>
      <c r="W83" s="39">
        <v>-1.5982799972391604E-7</v>
      </c>
      <c r="X83" s="39">
        <v>0.75500018722104389</v>
      </c>
      <c r="Y83" s="39">
        <v>-4.3811382399727705E-7</v>
      </c>
      <c r="Z83" s="39">
        <v>-2.2051349501950313E-7</v>
      </c>
    </row>
    <row r="84" spans="1:26" x14ac:dyDescent="0.25">
      <c r="A84" s="3">
        <v>83</v>
      </c>
      <c r="B84">
        <v>3</v>
      </c>
      <c r="C84">
        <v>11</v>
      </c>
      <c r="D84">
        <v>2.4410364405092801</v>
      </c>
      <c r="E84">
        <v>5.5129725664909E-2</v>
      </c>
      <c r="F84">
        <v>0.70069078628776105</v>
      </c>
      <c r="G84">
        <v>0.88153150071682296</v>
      </c>
      <c r="H84" s="1">
        <v>1</v>
      </c>
      <c r="I84">
        <v>2.0250374265077</v>
      </c>
      <c r="M84">
        <v>3</v>
      </c>
      <c r="N84">
        <v>11</v>
      </c>
      <c r="O84">
        <v>2.441036</v>
      </c>
      <c r="P84">
        <v>1.151405</v>
      </c>
      <c r="Q84">
        <v>0.70069099999999995</v>
      </c>
      <c r="R84">
        <v>0.88153199999999998</v>
      </c>
      <c r="U84" s="39">
        <v>0</v>
      </c>
      <c r="V84" s="39">
        <v>0</v>
      </c>
      <c r="W84" s="39">
        <v>-4.4050928016403645E-7</v>
      </c>
      <c r="X84" s="39">
        <v>1.096275274335091</v>
      </c>
      <c r="Y84" s="39">
        <v>2.1371223890565005E-7</v>
      </c>
      <c r="Z84" s="39">
        <v>4.9928317702452318E-7</v>
      </c>
    </row>
    <row r="85" spans="1:26" x14ac:dyDescent="0.25">
      <c r="A85" s="3">
        <v>84</v>
      </c>
      <c r="B85">
        <v>6</v>
      </c>
      <c r="C85">
        <v>13</v>
      </c>
      <c r="D85">
        <v>1.13755332513927</v>
      </c>
      <c r="E85">
        <v>3.3591202758192003E-2</v>
      </c>
      <c r="F85">
        <v>0.74045074154478696</v>
      </c>
      <c r="G85">
        <v>0.67550041933155103</v>
      </c>
      <c r="H85" s="1">
        <v>1</v>
      </c>
      <c r="I85">
        <v>1.22572834816756</v>
      </c>
      <c r="M85">
        <v>6</v>
      </c>
      <c r="N85">
        <v>12</v>
      </c>
      <c r="O85">
        <v>1.3334680000000001</v>
      </c>
      <c r="P85">
        <v>0.137435</v>
      </c>
      <c r="Q85">
        <v>0.74045099999999997</v>
      </c>
      <c r="R85">
        <v>0.67549999999999999</v>
      </c>
      <c r="U85" s="39">
        <v>0</v>
      </c>
      <c r="V85" s="39">
        <v>-1</v>
      </c>
      <c r="W85" s="39">
        <v>0.19591467486073011</v>
      </c>
      <c r="X85" s="39">
        <v>0.10384379724180801</v>
      </c>
      <c r="Y85" s="39">
        <v>2.5845521300915664E-7</v>
      </c>
      <c r="Z85" s="39">
        <v>-4.193315510381268E-7</v>
      </c>
    </row>
    <row r="86" spans="1:26" x14ac:dyDescent="0.25">
      <c r="A86" s="3">
        <v>85</v>
      </c>
      <c r="B86">
        <v>5</v>
      </c>
      <c r="C86">
        <v>11</v>
      </c>
      <c r="D86">
        <v>2.0525386946483102</v>
      </c>
      <c r="E86">
        <v>0.27872620765304001</v>
      </c>
      <c r="F86">
        <v>0.64593501297572598</v>
      </c>
      <c r="G86">
        <v>1.1000476028179</v>
      </c>
      <c r="H86" s="1">
        <v>1</v>
      </c>
      <c r="I86">
        <v>3.4871113486323702</v>
      </c>
      <c r="M86">
        <v>5</v>
      </c>
      <c r="N86">
        <v>11</v>
      </c>
      <c r="O86">
        <v>2.0525389999999999</v>
      </c>
      <c r="P86">
        <v>1.231884</v>
      </c>
      <c r="Q86">
        <v>0.64593500000000004</v>
      </c>
      <c r="R86">
        <v>1.1000479999999999</v>
      </c>
      <c r="U86" s="39">
        <v>0</v>
      </c>
      <c r="V86" s="39">
        <v>0</v>
      </c>
      <c r="W86" s="39">
        <v>3.053516897111308E-7</v>
      </c>
      <c r="X86" s="39">
        <v>0.95315779234695996</v>
      </c>
      <c r="Y86" s="39">
        <v>-1.2975725938169091E-8</v>
      </c>
      <c r="Z86" s="39">
        <v>3.971820998760478E-7</v>
      </c>
    </row>
    <row r="87" spans="1:26" x14ac:dyDescent="0.25">
      <c r="A87" s="3">
        <v>86</v>
      </c>
      <c r="B87">
        <v>1</v>
      </c>
      <c r="C87">
        <v>6</v>
      </c>
      <c r="D87">
        <v>0.91995185799290702</v>
      </c>
      <c r="E87">
        <v>7.7773717251032007E-2</v>
      </c>
      <c r="F87">
        <v>0.82779579935903902</v>
      </c>
      <c r="G87">
        <v>0.55641716911491101</v>
      </c>
      <c r="H87" s="1">
        <v>1</v>
      </c>
      <c r="I87">
        <v>0.95739072804076397</v>
      </c>
      <c r="M87">
        <v>1</v>
      </c>
      <c r="N87">
        <v>6</v>
      </c>
      <c r="O87">
        <v>0.91995199999999999</v>
      </c>
      <c r="P87">
        <v>0.53598100000000004</v>
      </c>
      <c r="Q87">
        <v>0.82779599999999998</v>
      </c>
      <c r="R87">
        <v>0.55641700000000005</v>
      </c>
      <c r="U87" s="39">
        <v>0</v>
      </c>
      <c r="V87" s="39">
        <v>0</v>
      </c>
      <c r="W87" s="39">
        <v>1.4200709297362835E-7</v>
      </c>
      <c r="X87" s="39">
        <v>0.45820728274896805</v>
      </c>
      <c r="Y87" s="39">
        <v>2.0064096095673278E-7</v>
      </c>
      <c r="Z87" s="39">
        <v>-1.6911491096394116E-7</v>
      </c>
    </row>
    <row r="88" spans="1:26" x14ac:dyDescent="0.25">
      <c r="A88" s="3">
        <v>87</v>
      </c>
      <c r="B88" s="16">
        <v>6</v>
      </c>
      <c r="C88">
        <v>10</v>
      </c>
      <c r="D88">
        <v>1.8122688003026499</v>
      </c>
      <c r="E88">
        <v>0.30098912569667402</v>
      </c>
      <c r="F88">
        <v>0.67601443746505796</v>
      </c>
      <c r="G88">
        <v>0.72121469797447102</v>
      </c>
      <c r="H88" s="1">
        <v>1</v>
      </c>
      <c r="I88">
        <v>1.30029194577573</v>
      </c>
      <c r="M88">
        <v>6</v>
      </c>
      <c r="N88">
        <v>10</v>
      </c>
      <c r="O88">
        <v>1.8122689999999999</v>
      </c>
      <c r="P88">
        <v>1.342989</v>
      </c>
      <c r="Q88">
        <v>0.676014</v>
      </c>
      <c r="R88">
        <v>0.72121500000000005</v>
      </c>
      <c r="U88" s="39">
        <v>0</v>
      </c>
      <c r="V88" s="39">
        <v>0</v>
      </c>
      <c r="W88" s="39">
        <v>1.9969734998959154E-7</v>
      </c>
      <c r="X88" s="39">
        <v>1.0419998743033259</v>
      </c>
      <c r="Y88" s="39">
        <v>-4.3746505795638768E-7</v>
      </c>
      <c r="Z88" s="39">
        <v>3.0202552903091373E-7</v>
      </c>
    </row>
    <row r="89" spans="1:26" x14ac:dyDescent="0.25">
      <c r="A89" s="3">
        <v>88</v>
      </c>
      <c r="B89" s="16">
        <v>3</v>
      </c>
      <c r="C89">
        <v>16</v>
      </c>
      <c r="D89">
        <v>1.78829983045694</v>
      </c>
      <c r="E89">
        <v>0.221178247144381</v>
      </c>
      <c r="F89">
        <v>0.65505806836290004</v>
      </c>
      <c r="G89">
        <v>0.84456320865301204</v>
      </c>
      <c r="H89" s="1">
        <v>1</v>
      </c>
      <c r="I89">
        <v>1.10070646596403</v>
      </c>
      <c r="M89">
        <v>3</v>
      </c>
      <c r="N89">
        <v>16</v>
      </c>
      <c r="O89">
        <v>1.7883</v>
      </c>
      <c r="P89">
        <v>1.329753</v>
      </c>
      <c r="Q89">
        <v>0.65505800000000003</v>
      </c>
      <c r="R89">
        <v>0.84456299999999995</v>
      </c>
      <c r="U89" s="39">
        <v>0</v>
      </c>
      <c r="V89" s="39">
        <v>0</v>
      </c>
      <c r="W89" s="39">
        <v>1.6954306003569286E-7</v>
      </c>
      <c r="X89" s="39">
        <v>1.1085747528556189</v>
      </c>
      <c r="Y89" s="39">
        <v>-6.8362900007556959E-8</v>
      </c>
      <c r="Z89" s="39">
        <v>-2.0865301209038734E-7</v>
      </c>
    </row>
    <row r="90" spans="1:26" x14ac:dyDescent="0.25">
      <c r="A90" s="3">
        <v>89</v>
      </c>
      <c r="B90" s="16">
        <v>2</v>
      </c>
      <c r="C90">
        <v>5</v>
      </c>
      <c r="D90">
        <v>1.8122688003026499</v>
      </c>
      <c r="E90">
        <v>-7.3053960129150997E-2</v>
      </c>
      <c r="F90">
        <v>0.65189258962605401</v>
      </c>
      <c r="G90">
        <v>0.81487281544565704</v>
      </c>
      <c r="H90" s="1">
        <v>1</v>
      </c>
      <c r="I90">
        <v>0.71705135776368301</v>
      </c>
      <c r="M90">
        <v>2</v>
      </c>
      <c r="N90">
        <v>5</v>
      </c>
      <c r="O90">
        <v>1.5239689999999999</v>
      </c>
      <c r="P90">
        <v>8.1525E-2</v>
      </c>
      <c r="Q90">
        <v>0.65189299999999994</v>
      </c>
      <c r="R90">
        <v>0.81487299999999996</v>
      </c>
      <c r="U90" s="39">
        <v>0</v>
      </c>
      <c r="V90" s="39">
        <v>0</v>
      </c>
      <c r="W90" s="39">
        <v>-0.28829980030265001</v>
      </c>
      <c r="X90" s="39">
        <v>0.15457896012915101</v>
      </c>
      <c r="Y90" s="39">
        <v>4.1037394593601562E-7</v>
      </c>
      <c r="Z90" s="39">
        <v>1.8455434291908546E-7</v>
      </c>
    </row>
    <row r="91" spans="1:26" x14ac:dyDescent="0.25">
      <c r="A91" s="3">
        <v>90</v>
      </c>
      <c r="B91" s="16">
        <v>4</v>
      </c>
      <c r="C91">
        <v>8</v>
      </c>
      <c r="D91">
        <v>2.3896549792549102</v>
      </c>
      <c r="E91">
        <v>4.5825603668078002E-2</v>
      </c>
      <c r="F91">
        <v>0.72289676373808298</v>
      </c>
      <c r="G91">
        <v>0.57285836919839195</v>
      </c>
      <c r="H91" s="1">
        <v>1</v>
      </c>
      <c r="I91">
        <v>1.0602069401841101</v>
      </c>
      <c r="M91">
        <v>4</v>
      </c>
      <c r="N91">
        <v>8</v>
      </c>
      <c r="O91">
        <v>2.3896549999999999</v>
      </c>
      <c r="P91">
        <v>0.756081</v>
      </c>
      <c r="Q91">
        <v>0.72289700000000001</v>
      </c>
      <c r="R91">
        <v>0.57285799999999998</v>
      </c>
      <c r="U91" s="39">
        <v>0</v>
      </c>
      <c r="V91" s="39">
        <v>0</v>
      </c>
      <c r="W91" s="39">
        <v>2.0745089646112547E-8</v>
      </c>
      <c r="X91" s="39">
        <v>0.71025539633192203</v>
      </c>
      <c r="Y91" s="39">
        <v>2.3626191703041144E-7</v>
      </c>
      <c r="Z91" s="39">
        <v>-3.6919839196958293E-7</v>
      </c>
    </row>
    <row r="92" spans="1:26" x14ac:dyDescent="0.25">
      <c r="A92" s="3">
        <v>91</v>
      </c>
      <c r="B92" s="16">
        <v>2</v>
      </c>
      <c r="C92">
        <v>7</v>
      </c>
      <c r="D92">
        <v>2.0396363612685202</v>
      </c>
      <c r="E92">
        <v>-6.5744018431329002E-2</v>
      </c>
      <c r="F92">
        <v>0.69014419039079999</v>
      </c>
      <c r="G92">
        <v>0.70176972693789397</v>
      </c>
      <c r="H92" s="1">
        <v>1</v>
      </c>
      <c r="I92">
        <v>1.01394279700601</v>
      </c>
      <c r="M92">
        <v>2</v>
      </c>
      <c r="N92">
        <v>6</v>
      </c>
      <c r="O92">
        <v>1.880166</v>
      </c>
      <c r="P92">
        <v>0.25820799999999999</v>
      </c>
      <c r="Q92">
        <v>0.69014399999999998</v>
      </c>
      <c r="R92">
        <v>0.70177</v>
      </c>
      <c r="U92" s="39">
        <v>0</v>
      </c>
      <c r="V92" s="39">
        <v>-1</v>
      </c>
      <c r="W92" s="39">
        <v>-0.15947036126852021</v>
      </c>
      <c r="X92" s="39">
        <v>0.32395201843132898</v>
      </c>
      <c r="Y92" s="39">
        <v>-1.9039080001448383E-7</v>
      </c>
      <c r="Z92" s="39">
        <v>2.7306210603761372E-7</v>
      </c>
    </row>
    <row r="93" spans="1:26" x14ac:dyDescent="0.25">
      <c r="A93" s="3">
        <v>92</v>
      </c>
      <c r="B93" s="16">
        <v>3</v>
      </c>
      <c r="C93">
        <v>9</v>
      </c>
      <c r="D93">
        <v>1.8079471339456601</v>
      </c>
      <c r="E93">
        <v>2.2512898943696E-2</v>
      </c>
      <c r="F93">
        <v>0.64750516496912802</v>
      </c>
      <c r="G93">
        <v>0.57715489994102298</v>
      </c>
      <c r="H93" s="1">
        <v>1</v>
      </c>
      <c r="I93">
        <v>1.54479577517285</v>
      </c>
      <c r="M93">
        <v>3</v>
      </c>
      <c r="N93">
        <v>9</v>
      </c>
      <c r="O93">
        <v>1.807947</v>
      </c>
      <c r="P93">
        <v>0.784497</v>
      </c>
      <c r="Q93">
        <v>0.647505</v>
      </c>
      <c r="R93">
        <v>0.57715499999999997</v>
      </c>
      <c r="U93" s="39">
        <v>0</v>
      </c>
      <c r="V93" s="39">
        <v>0</v>
      </c>
      <c r="W93" s="39">
        <v>-1.3394566011903919E-7</v>
      </c>
      <c r="X93" s="39">
        <v>0.76198410105630399</v>
      </c>
      <c r="Y93" s="39">
        <v>-1.6496912802477226E-7</v>
      </c>
      <c r="Z93" s="39">
        <v>1.0005897699283395E-7</v>
      </c>
    </row>
    <row r="94" spans="1:26" x14ac:dyDescent="0.25">
      <c r="A94" s="3">
        <v>93</v>
      </c>
      <c r="B94" s="16">
        <v>5</v>
      </c>
      <c r="C94">
        <v>12</v>
      </c>
      <c r="D94">
        <v>2.0396363612685202</v>
      </c>
      <c r="E94">
        <v>0.26559798143179297</v>
      </c>
      <c r="F94">
        <v>0.76637525086810099</v>
      </c>
      <c r="G94">
        <v>0.78579119573280198</v>
      </c>
      <c r="H94" s="1">
        <v>1</v>
      </c>
      <c r="I94">
        <v>1.91559869630089</v>
      </c>
      <c r="M94">
        <v>5</v>
      </c>
      <c r="N94">
        <v>12</v>
      </c>
      <c r="O94">
        <v>2.066697</v>
      </c>
      <c r="P94">
        <v>0.94641699999999995</v>
      </c>
      <c r="Q94">
        <v>0.76637500000000003</v>
      </c>
      <c r="R94">
        <v>0.78579100000000002</v>
      </c>
      <c r="U94" s="39">
        <v>0</v>
      </c>
      <c r="V94" s="39">
        <v>0</v>
      </c>
      <c r="W94" s="39">
        <v>2.7060638731479791E-2</v>
      </c>
      <c r="X94" s="39">
        <v>0.68081901856820704</v>
      </c>
      <c r="Y94" s="39">
        <v>-2.5086810095942269E-7</v>
      </c>
      <c r="Z94" s="39">
        <v>-1.9573280196638621E-7</v>
      </c>
    </row>
    <row r="95" spans="1:26" x14ac:dyDescent="0.25">
      <c r="A95" s="3">
        <v>94</v>
      </c>
      <c r="B95" s="16">
        <v>4</v>
      </c>
      <c r="C95">
        <v>15</v>
      </c>
      <c r="D95">
        <v>1.8604729605540899</v>
      </c>
      <c r="E95">
        <v>6.1175458169083E-2</v>
      </c>
      <c r="F95">
        <v>0.64193471279980197</v>
      </c>
      <c r="G95">
        <v>0.74064820266583997</v>
      </c>
      <c r="H95" s="1">
        <v>1</v>
      </c>
      <c r="I95">
        <v>1.269532384793</v>
      </c>
      <c r="M95">
        <v>4</v>
      </c>
      <c r="N95">
        <v>12</v>
      </c>
      <c r="O95">
        <v>2.2282959999999998</v>
      </c>
      <c r="P95">
        <v>0.500718</v>
      </c>
      <c r="Q95">
        <v>0.64193500000000003</v>
      </c>
      <c r="R95">
        <v>0.74064799999999997</v>
      </c>
      <c r="U95" s="39">
        <v>0</v>
      </c>
      <c r="V95" s="39">
        <v>-3</v>
      </c>
      <c r="W95" s="39">
        <v>0.36782303944590988</v>
      </c>
      <c r="X95" s="39">
        <v>0.43954254183091701</v>
      </c>
      <c r="Y95" s="39">
        <v>2.8720019806804942E-7</v>
      </c>
      <c r="Z95" s="39">
        <v>-2.0266583999895005E-7</v>
      </c>
    </row>
    <row r="96" spans="1:26" x14ac:dyDescent="0.25">
      <c r="A96" s="3">
        <v>95</v>
      </c>
      <c r="B96" s="16">
        <v>10</v>
      </c>
      <c r="C96">
        <v>10</v>
      </c>
      <c r="D96">
        <v>1.29140596332966</v>
      </c>
      <c r="E96">
        <v>5.3350975963803997E-2</v>
      </c>
      <c r="F96">
        <v>0.69554190084763001</v>
      </c>
      <c r="G96">
        <v>0.70181852026711999</v>
      </c>
      <c r="H96" s="1">
        <v>1</v>
      </c>
      <c r="I96">
        <v>1.1161928650180299</v>
      </c>
      <c r="M96">
        <v>10</v>
      </c>
      <c r="N96">
        <v>9</v>
      </c>
      <c r="O96">
        <v>1.5137320000000001</v>
      </c>
      <c r="P96">
        <v>0.18756100000000001</v>
      </c>
      <c r="Q96">
        <v>0.69554199999999999</v>
      </c>
      <c r="R96">
        <v>0.70181899999999997</v>
      </c>
      <c r="U96" s="39">
        <v>0</v>
      </c>
      <c r="V96" s="39">
        <v>-1</v>
      </c>
      <c r="W96" s="39">
        <v>0.22232603667034012</v>
      </c>
      <c r="X96" s="39">
        <v>0.134210024036196</v>
      </c>
      <c r="Y96" s="39">
        <v>9.915236998114807E-8</v>
      </c>
      <c r="Z96" s="39">
        <v>4.7973287997660208E-7</v>
      </c>
    </row>
    <row r="97" spans="1:26" x14ac:dyDescent="0.25">
      <c r="A97" s="3">
        <v>96</v>
      </c>
      <c r="B97" s="16">
        <v>3</v>
      </c>
      <c r="C97">
        <v>9</v>
      </c>
      <c r="D97">
        <v>2.7515860286679801</v>
      </c>
      <c r="E97">
        <v>7.6692922238444997E-2</v>
      </c>
      <c r="F97">
        <v>0.64212520845806398</v>
      </c>
      <c r="G97">
        <v>0.806737609633982</v>
      </c>
      <c r="H97" s="1">
        <v>1</v>
      </c>
      <c r="I97">
        <v>0.96445327167856099</v>
      </c>
      <c r="M97">
        <v>3</v>
      </c>
      <c r="N97">
        <v>9</v>
      </c>
      <c r="O97">
        <v>2.7515860000000001</v>
      </c>
      <c r="P97">
        <v>0.78451700000000002</v>
      </c>
      <c r="Q97">
        <v>0.64212499999999995</v>
      </c>
      <c r="R97">
        <v>0.80673799999999996</v>
      </c>
      <c r="U97" s="39">
        <v>0</v>
      </c>
      <c r="V97" s="39">
        <v>0</v>
      </c>
      <c r="W97" s="39">
        <v>-2.8667979989904779E-8</v>
      </c>
      <c r="X97" s="39">
        <v>0.70782407776155498</v>
      </c>
      <c r="Y97" s="39">
        <v>-2.0845806403269052E-7</v>
      </c>
      <c r="Z97" s="39">
        <v>3.9036601795494619E-7</v>
      </c>
    </row>
    <row r="98" spans="1:26" x14ac:dyDescent="0.25">
      <c r="A98" s="3">
        <v>97</v>
      </c>
      <c r="B98" s="16">
        <v>3</v>
      </c>
      <c r="C98">
        <v>11</v>
      </c>
      <c r="D98">
        <v>2.5988256934706899</v>
      </c>
      <c r="E98">
        <v>1.1685120842509999E-2</v>
      </c>
      <c r="F98">
        <v>0.68753124670298404</v>
      </c>
      <c r="G98">
        <v>0.89324789805424598</v>
      </c>
      <c r="H98" s="1">
        <v>1</v>
      </c>
      <c r="I98">
        <v>1.84404858905611</v>
      </c>
      <c r="M98">
        <v>3</v>
      </c>
      <c r="N98">
        <v>11</v>
      </c>
      <c r="O98">
        <v>2.5988259999999999</v>
      </c>
      <c r="P98">
        <v>4.8000000000000001E-2</v>
      </c>
      <c r="Q98">
        <v>0.687531</v>
      </c>
      <c r="R98">
        <v>0.89324800000000004</v>
      </c>
      <c r="U98" s="39">
        <v>0</v>
      </c>
      <c r="V98" s="39">
        <v>0</v>
      </c>
      <c r="W98" s="39">
        <v>3.0652930993468885E-7</v>
      </c>
      <c r="X98" s="39">
        <v>3.6314879157490002E-2</v>
      </c>
      <c r="Y98" s="39">
        <v>-2.4670298404139146E-7</v>
      </c>
      <c r="Z98" s="39">
        <v>1.0194575406075046E-7</v>
      </c>
    </row>
    <row r="99" spans="1:26" x14ac:dyDescent="0.25">
      <c r="A99" s="3">
        <v>98</v>
      </c>
      <c r="B99" s="16">
        <v>4</v>
      </c>
      <c r="C99">
        <v>15</v>
      </c>
      <c r="D99">
        <v>2.07196456603898</v>
      </c>
      <c r="E99">
        <v>0.171212706077568</v>
      </c>
      <c r="F99">
        <v>0.74251984217228995</v>
      </c>
      <c r="G99">
        <v>0.48911557613468998</v>
      </c>
      <c r="H99" s="1">
        <v>1</v>
      </c>
      <c r="I99">
        <v>1.0153825631023601</v>
      </c>
      <c r="M99">
        <v>4</v>
      </c>
      <c r="N99">
        <v>15</v>
      </c>
      <c r="O99">
        <v>2.0719650000000001</v>
      </c>
      <c r="P99">
        <v>0.434201</v>
      </c>
      <c r="Q99">
        <v>0.74251999999999996</v>
      </c>
      <c r="R99">
        <v>0.489116</v>
      </c>
      <c r="U99" s="39">
        <v>0</v>
      </c>
      <c r="V99" s="39">
        <v>0</v>
      </c>
      <c r="W99" s="39">
        <v>4.3396102000770043E-7</v>
      </c>
      <c r="X99" s="39">
        <v>0.262988293922432</v>
      </c>
      <c r="Y99" s="39">
        <v>1.5782771001227047E-7</v>
      </c>
      <c r="Z99" s="39">
        <v>4.238653100174794E-7</v>
      </c>
    </row>
    <row r="100" spans="1:26" x14ac:dyDescent="0.25">
      <c r="A100" s="3">
        <v>99</v>
      </c>
      <c r="B100" s="16">
        <v>5</v>
      </c>
      <c r="C100">
        <v>10</v>
      </c>
      <c r="D100">
        <v>1.74223630653912</v>
      </c>
      <c r="E100">
        <v>0.16942005170527499</v>
      </c>
      <c r="F100">
        <v>0.64719528633837498</v>
      </c>
      <c r="G100">
        <v>0.74967280201405495</v>
      </c>
      <c r="H100" s="1">
        <v>1</v>
      </c>
      <c r="I100">
        <v>1.2411972220155301</v>
      </c>
      <c r="M100">
        <v>5</v>
      </c>
      <c r="N100">
        <v>10</v>
      </c>
      <c r="O100">
        <v>1.7422359999999999</v>
      </c>
      <c r="P100">
        <v>1.3255969999999999</v>
      </c>
      <c r="Q100">
        <v>0.64719499999999996</v>
      </c>
      <c r="R100">
        <v>0.74967300000000003</v>
      </c>
      <c r="U100" s="39">
        <v>0</v>
      </c>
      <c r="V100" s="39">
        <v>0</v>
      </c>
      <c r="W100" s="39">
        <v>-3.0653912008737905E-7</v>
      </c>
      <c r="X100" s="39">
        <v>1.1561769482947248</v>
      </c>
      <c r="Y100" s="39">
        <v>-2.8633837501068626E-7</v>
      </c>
      <c r="Z100" s="39">
        <v>1.9798594508291245E-7</v>
      </c>
    </row>
    <row r="101" spans="1:26" x14ac:dyDescent="0.25">
      <c r="A101" s="3">
        <v>100</v>
      </c>
      <c r="B101" s="16">
        <v>1</v>
      </c>
      <c r="C101">
        <v>6</v>
      </c>
      <c r="D101">
        <v>1.28257445613756</v>
      </c>
      <c r="E101">
        <v>-2.09533765817E-2</v>
      </c>
      <c r="F101">
        <v>0.69594702809575504</v>
      </c>
      <c r="G101">
        <v>0.83530616375861699</v>
      </c>
      <c r="H101" s="1">
        <v>1</v>
      </c>
      <c r="I101">
        <v>1.3825853640808701</v>
      </c>
      <c r="M101">
        <v>1</v>
      </c>
      <c r="N101">
        <v>6</v>
      </c>
      <c r="O101">
        <v>1.2825740000000001</v>
      </c>
      <c r="P101">
        <v>7.6623999999999998E-2</v>
      </c>
      <c r="Q101">
        <v>0.69594699999999998</v>
      </c>
      <c r="R101">
        <v>0.83530599999999999</v>
      </c>
      <c r="U101" s="39">
        <v>0</v>
      </c>
      <c r="V101" s="39">
        <v>0</v>
      </c>
      <c r="W101" s="39">
        <v>-4.5613755994544647E-7</v>
      </c>
      <c r="X101" s="39">
        <v>9.7577376581700001E-2</v>
      </c>
      <c r="Y101" s="39">
        <v>-2.8095755055801419E-8</v>
      </c>
      <c r="Z101" s="39">
        <v>-1.6375861700002048E-7</v>
      </c>
    </row>
    <row r="102" spans="1:26" x14ac:dyDescent="0.25">
      <c r="A102" s="4">
        <v>1</v>
      </c>
      <c r="B102">
        <v>1</v>
      </c>
      <c r="C102">
        <v>6</v>
      </c>
      <c r="D102">
        <v>1.16391288725749</v>
      </c>
      <c r="E102">
        <v>1.7109315923150001E-2</v>
      </c>
      <c r="F102">
        <v>0.53770635412925605</v>
      </c>
      <c r="G102">
        <v>0.65609921729417398</v>
      </c>
      <c r="H102" s="1">
        <v>2</v>
      </c>
      <c r="I102">
        <v>1.93929571489869</v>
      </c>
    </row>
    <row r="103" spans="1:26" x14ac:dyDescent="0.25">
      <c r="A103" s="4">
        <v>2</v>
      </c>
      <c r="B103">
        <v>1</v>
      </c>
      <c r="C103">
        <v>6</v>
      </c>
      <c r="D103">
        <v>1.77876751019059</v>
      </c>
      <c r="E103">
        <v>9.8444459655596006E-2</v>
      </c>
      <c r="F103">
        <v>0.60142036655303099</v>
      </c>
      <c r="G103">
        <v>0.83539467806198997</v>
      </c>
      <c r="H103" s="1">
        <v>2</v>
      </c>
      <c r="I103">
        <v>1.56801242585763</v>
      </c>
    </row>
    <row r="104" spans="1:26" x14ac:dyDescent="0.25">
      <c r="A104" s="4">
        <v>3</v>
      </c>
      <c r="B104">
        <v>3</v>
      </c>
      <c r="C104">
        <v>8</v>
      </c>
      <c r="D104">
        <v>2.0932777424186102</v>
      </c>
      <c r="E104">
        <v>9.7692265987873006E-2</v>
      </c>
      <c r="F104">
        <v>0.51158290519622895</v>
      </c>
      <c r="G104">
        <v>0.78632518380024796</v>
      </c>
      <c r="H104" s="1">
        <v>2</v>
      </c>
      <c r="I104">
        <v>1.97693492370396</v>
      </c>
    </row>
    <row r="105" spans="1:26" x14ac:dyDescent="0.25">
      <c r="A105" s="4">
        <v>4</v>
      </c>
      <c r="B105">
        <v>1</v>
      </c>
      <c r="C105">
        <v>5</v>
      </c>
      <c r="D105">
        <v>1.5605652317633201</v>
      </c>
      <c r="E105">
        <v>0.43907343177344299</v>
      </c>
      <c r="F105">
        <v>0.48342587784433</v>
      </c>
      <c r="G105">
        <v>0.62215548245816499</v>
      </c>
      <c r="H105" s="1">
        <v>2</v>
      </c>
      <c r="I105">
        <v>2.0418671638441599</v>
      </c>
    </row>
    <row r="106" spans="1:26" x14ac:dyDescent="0.25">
      <c r="A106" s="4">
        <v>5</v>
      </c>
      <c r="B106">
        <v>2</v>
      </c>
      <c r="C106">
        <v>10</v>
      </c>
      <c r="D106">
        <v>2.1706145040669398</v>
      </c>
      <c r="E106">
        <v>7.2917780176662006E-2</v>
      </c>
      <c r="F106">
        <v>0.57487396552734604</v>
      </c>
      <c r="G106">
        <v>0.64109762435130702</v>
      </c>
      <c r="H106" s="1">
        <v>2</v>
      </c>
      <c r="I106">
        <v>1.9121547564449399</v>
      </c>
    </row>
    <row r="107" spans="1:26" x14ac:dyDescent="0.25">
      <c r="A107" s="4">
        <v>6</v>
      </c>
      <c r="B107">
        <v>6</v>
      </c>
      <c r="C107">
        <v>15</v>
      </c>
      <c r="D107">
        <v>0.84691198667019396</v>
      </c>
      <c r="E107">
        <v>1.0528749626113E-2</v>
      </c>
      <c r="F107">
        <v>0.55527802303840401</v>
      </c>
      <c r="G107">
        <v>0.68799433380954</v>
      </c>
      <c r="H107" s="1">
        <v>2</v>
      </c>
      <c r="I107">
        <v>1.9357547195707201</v>
      </c>
    </row>
    <row r="108" spans="1:26" x14ac:dyDescent="0.25">
      <c r="A108" s="4">
        <v>7</v>
      </c>
      <c r="B108">
        <v>1</v>
      </c>
      <c r="C108">
        <v>9</v>
      </c>
      <c r="D108">
        <v>1.0924075269545801</v>
      </c>
      <c r="E108">
        <v>0.190713404453068</v>
      </c>
      <c r="F108">
        <v>0.670438906264062</v>
      </c>
      <c r="G108">
        <v>0.47368610536085098</v>
      </c>
      <c r="H108" s="1">
        <v>2</v>
      </c>
      <c r="I108">
        <v>1.52245948372085</v>
      </c>
    </row>
    <row r="109" spans="1:26" x14ac:dyDescent="0.25">
      <c r="A109" s="4">
        <v>8</v>
      </c>
      <c r="B109">
        <v>3</v>
      </c>
      <c r="C109">
        <v>8</v>
      </c>
      <c r="D109">
        <v>1.7214134796846701</v>
      </c>
      <c r="E109">
        <v>0.99822011423866397</v>
      </c>
      <c r="F109">
        <v>0.396195411225715</v>
      </c>
      <c r="G109">
        <v>0.44755076617664302</v>
      </c>
      <c r="H109" s="1">
        <v>2</v>
      </c>
      <c r="I109">
        <v>1.9715566719569599</v>
      </c>
    </row>
    <row r="110" spans="1:26" x14ac:dyDescent="0.25">
      <c r="A110" s="4">
        <v>9</v>
      </c>
      <c r="B110">
        <v>1</v>
      </c>
      <c r="C110">
        <v>5</v>
      </c>
      <c r="D110">
        <v>1.35468098915367</v>
      </c>
      <c r="E110">
        <v>0.27752812192501403</v>
      </c>
      <c r="F110">
        <v>0.53575979207469804</v>
      </c>
      <c r="G110">
        <v>0.69144764119853896</v>
      </c>
      <c r="H110" s="1">
        <v>2</v>
      </c>
      <c r="I110">
        <v>1.9485753453360399</v>
      </c>
    </row>
    <row r="111" spans="1:26" x14ac:dyDescent="0.25">
      <c r="A111" s="4">
        <v>10</v>
      </c>
      <c r="B111">
        <v>6</v>
      </c>
      <c r="C111">
        <v>5</v>
      </c>
      <c r="D111">
        <v>2.14815083618128</v>
      </c>
      <c r="E111">
        <v>4.4152584332110001E-2</v>
      </c>
      <c r="F111">
        <v>0.44935013989382699</v>
      </c>
      <c r="G111">
        <v>0.74490051516336098</v>
      </c>
      <c r="H111" s="1">
        <v>2</v>
      </c>
      <c r="I111">
        <v>2.1067157099253202</v>
      </c>
    </row>
    <row r="112" spans="1:26" x14ac:dyDescent="0.25">
      <c r="A112" s="4">
        <v>11</v>
      </c>
      <c r="B112">
        <v>2</v>
      </c>
      <c r="C112">
        <v>6</v>
      </c>
      <c r="D112">
        <v>1.86249717547045</v>
      </c>
      <c r="E112">
        <v>-1.155151291794E-2</v>
      </c>
      <c r="F112">
        <v>0.52645877945123198</v>
      </c>
      <c r="G112">
        <v>0.73725544883513905</v>
      </c>
      <c r="H112" s="1">
        <v>2</v>
      </c>
      <c r="I112">
        <v>1.9912965217329599</v>
      </c>
    </row>
    <row r="113" spans="1:9" x14ac:dyDescent="0.25">
      <c r="A113" s="4">
        <v>12</v>
      </c>
      <c r="B113">
        <v>4</v>
      </c>
      <c r="C113">
        <v>20</v>
      </c>
      <c r="D113">
        <v>0.53756051816979</v>
      </c>
      <c r="E113">
        <v>0.69742687722632002</v>
      </c>
      <c r="F113">
        <v>0.51287804975630602</v>
      </c>
      <c r="G113">
        <v>0.440400791216225</v>
      </c>
      <c r="H113" s="1">
        <v>2</v>
      </c>
      <c r="I113">
        <v>2.01751971408952</v>
      </c>
    </row>
    <row r="114" spans="1:9" x14ac:dyDescent="0.25">
      <c r="A114" s="4">
        <v>13</v>
      </c>
      <c r="B114">
        <v>2</v>
      </c>
      <c r="C114">
        <v>11</v>
      </c>
      <c r="D114">
        <v>1.80267940945705</v>
      </c>
      <c r="E114">
        <v>0.68193607113254895</v>
      </c>
      <c r="F114">
        <v>0.41083232130906</v>
      </c>
      <c r="G114">
        <v>0.47964367835071497</v>
      </c>
      <c r="H114" s="1">
        <v>2</v>
      </c>
      <c r="I114">
        <v>2.0299769641635801</v>
      </c>
    </row>
    <row r="115" spans="1:9" x14ac:dyDescent="0.25">
      <c r="A115" s="4">
        <v>14</v>
      </c>
      <c r="B115">
        <v>3</v>
      </c>
      <c r="C115">
        <v>9</v>
      </c>
      <c r="D115">
        <v>2.3531951025811102</v>
      </c>
      <c r="E115">
        <v>6.2507006852585006E-2</v>
      </c>
      <c r="F115">
        <v>0.66116874313730101</v>
      </c>
      <c r="G115">
        <v>0.70041878757712495</v>
      </c>
      <c r="H115" s="1">
        <v>2</v>
      </c>
      <c r="I115">
        <v>1.2819456032328</v>
      </c>
    </row>
    <row r="116" spans="1:9" x14ac:dyDescent="0.25">
      <c r="A116" s="4">
        <v>15</v>
      </c>
      <c r="B116">
        <v>1</v>
      </c>
      <c r="C116">
        <v>6</v>
      </c>
      <c r="D116">
        <v>1.34182611279353</v>
      </c>
      <c r="E116">
        <v>0.50694348049016802</v>
      </c>
      <c r="F116">
        <v>0.64325877047015401</v>
      </c>
      <c r="G116">
        <v>0.51937580560564001</v>
      </c>
      <c r="H116" s="1">
        <v>2</v>
      </c>
      <c r="I116">
        <v>1.9617764921043099</v>
      </c>
    </row>
    <row r="117" spans="1:9" x14ac:dyDescent="0.25">
      <c r="A117" s="4">
        <v>16</v>
      </c>
      <c r="B117">
        <v>6</v>
      </c>
      <c r="C117">
        <v>19</v>
      </c>
      <c r="D117">
        <v>1.17400553858129</v>
      </c>
      <c r="E117">
        <v>9.7914068375469995E-3</v>
      </c>
      <c r="F117">
        <v>0.67023653674394501</v>
      </c>
      <c r="G117">
        <v>0.468531075068299</v>
      </c>
      <c r="H117" s="1">
        <v>2</v>
      </c>
      <c r="I117">
        <v>1.3374511683023</v>
      </c>
    </row>
    <row r="118" spans="1:9" x14ac:dyDescent="0.25">
      <c r="A118" s="4">
        <v>17</v>
      </c>
      <c r="B118">
        <v>1</v>
      </c>
      <c r="C118">
        <v>7</v>
      </c>
      <c r="D118">
        <v>1.9046462000521001</v>
      </c>
      <c r="E118">
        <v>7.203933951041E-2</v>
      </c>
      <c r="F118">
        <v>0.55031508160644604</v>
      </c>
      <c r="G118">
        <v>0.91363970146853801</v>
      </c>
      <c r="H118" s="1">
        <v>2</v>
      </c>
      <c r="I118">
        <v>2.1499921150252401</v>
      </c>
    </row>
    <row r="119" spans="1:9" x14ac:dyDescent="0.25">
      <c r="A119" s="4">
        <v>18</v>
      </c>
      <c r="B119">
        <v>2</v>
      </c>
      <c r="C119">
        <v>10</v>
      </c>
      <c r="D119">
        <v>1.76352451263237</v>
      </c>
      <c r="E119">
        <v>0.38814324443756698</v>
      </c>
      <c r="F119">
        <v>0.653377708843775</v>
      </c>
      <c r="G119">
        <v>0.50599375330187701</v>
      </c>
      <c r="H119" s="1">
        <v>2</v>
      </c>
      <c r="I119">
        <v>1.9316288538516</v>
      </c>
    </row>
    <row r="120" spans="1:9" x14ac:dyDescent="0.25">
      <c r="A120" s="4">
        <v>19</v>
      </c>
      <c r="B120">
        <v>1</v>
      </c>
      <c r="C120">
        <v>5</v>
      </c>
      <c r="D120">
        <v>1.0756981664063501</v>
      </c>
      <c r="E120">
        <v>0.269104968023754</v>
      </c>
      <c r="F120">
        <v>0.52624579094984802</v>
      </c>
      <c r="G120">
        <v>0.56410634228603496</v>
      </c>
      <c r="H120" s="1">
        <v>2</v>
      </c>
      <c r="I120">
        <v>2.00815082042612</v>
      </c>
    </row>
    <row r="121" spans="1:9" x14ac:dyDescent="0.25">
      <c r="A121" s="4">
        <v>20</v>
      </c>
      <c r="B121">
        <v>4</v>
      </c>
      <c r="C121">
        <v>7</v>
      </c>
      <c r="D121">
        <v>1.7508151591308001</v>
      </c>
      <c r="E121">
        <v>0.59720641909257399</v>
      </c>
      <c r="F121">
        <v>0.44374570757486498</v>
      </c>
      <c r="G121">
        <v>0.65060688394190702</v>
      </c>
      <c r="H121" s="1">
        <v>2</v>
      </c>
      <c r="I121">
        <v>2.0110624995992299</v>
      </c>
    </row>
    <row r="122" spans="1:9" x14ac:dyDescent="0.25">
      <c r="A122" s="4">
        <v>21</v>
      </c>
      <c r="B122">
        <v>3</v>
      </c>
      <c r="C122">
        <v>20</v>
      </c>
      <c r="D122">
        <v>0.71997417850647905</v>
      </c>
      <c r="E122">
        <v>0.16395553215935299</v>
      </c>
      <c r="F122">
        <v>0.59483940119054901</v>
      </c>
      <c r="G122">
        <v>0.57908791128715997</v>
      </c>
      <c r="H122" s="1">
        <v>2</v>
      </c>
      <c r="I122">
        <v>1.87962850285127</v>
      </c>
    </row>
    <row r="123" spans="1:9" x14ac:dyDescent="0.25">
      <c r="A123" s="4">
        <v>22</v>
      </c>
      <c r="B123">
        <v>1</v>
      </c>
      <c r="C123">
        <v>5</v>
      </c>
      <c r="D123">
        <v>1.09814511334639</v>
      </c>
      <c r="E123">
        <v>0.204709622013827</v>
      </c>
      <c r="F123">
        <v>0.54951164899434102</v>
      </c>
      <c r="G123">
        <v>0.68616922861111795</v>
      </c>
      <c r="H123" s="1">
        <v>2</v>
      </c>
      <c r="I123">
        <v>1.94556022270079</v>
      </c>
    </row>
    <row r="124" spans="1:9" x14ac:dyDescent="0.25">
      <c r="A124" s="4">
        <v>23</v>
      </c>
      <c r="B124">
        <v>3</v>
      </c>
      <c r="C124">
        <v>8</v>
      </c>
      <c r="D124">
        <v>1.8017990886831601</v>
      </c>
      <c r="E124">
        <v>0.28300147467001902</v>
      </c>
      <c r="F124">
        <v>0.54559132069608496</v>
      </c>
      <c r="G124">
        <v>0.67783357007880096</v>
      </c>
      <c r="H124" s="1">
        <v>2</v>
      </c>
      <c r="I124">
        <v>1.95953341141287</v>
      </c>
    </row>
    <row r="125" spans="1:9" x14ac:dyDescent="0.25">
      <c r="A125" s="4">
        <v>24</v>
      </c>
      <c r="B125">
        <v>6</v>
      </c>
      <c r="C125">
        <v>13</v>
      </c>
      <c r="D125">
        <v>0.56255150150952304</v>
      </c>
      <c r="E125">
        <v>7.7301979799020001E-3</v>
      </c>
      <c r="F125">
        <v>0.56356980830012104</v>
      </c>
      <c r="G125">
        <v>0.79048725367398698</v>
      </c>
      <c r="H125" s="1">
        <v>2</v>
      </c>
      <c r="I125">
        <v>1.96500170313747</v>
      </c>
    </row>
    <row r="126" spans="1:9" x14ac:dyDescent="0.25">
      <c r="A126" s="4">
        <v>25</v>
      </c>
      <c r="B126">
        <v>2</v>
      </c>
      <c r="C126">
        <v>7</v>
      </c>
      <c r="D126">
        <v>1.8017990886831601</v>
      </c>
      <c r="E126">
        <v>0.22797336934117399</v>
      </c>
      <c r="F126">
        <v>0.55648184871772099</v>
      </c>
      <c r="G126">
        <v>0.56856467008645195</v>
      </c>
      <c r="H126" s="1">
        <v>2</v>
      </c>
      <c r="I126">
        <v>1.98643578137476</v>
      </c>
    </row>
    <row r="127" spans="1:9" x14ac:dyDescent="0.25">
      <c r="A127" s="4">
        <v>26</v>
      </c>
      <c r="B127">
        <v>5</v>
      </c>
      <c r="C127">
        <v>20</v>
      </c>
      <c r="D127">
        <v>0.91689352659249501</v>
      </c>
      <c r="E127">
        <v>9.4809288403970002E-2</v>
      </c>
      <c r="F127">
        <v>0.46602694185839</v>
      </c>
      <c r="G127">
        <v>0.54730401415056296</v>
      </c>
      <c r="H127" s="1">
        <v>2</v>
      </c>
      <c r="I127">
        <v>1.9998932373051901</v>
      </c>
    </row>
    <row r="128" spans="1:9" x14ac:dyDescent="0.25">
      <c r="A128" s="4">
        <v>27</v>
      </c>
      <c r="B128">
        <v>2</v>
      </c>
      <c r="C128">
        <v>5</v>
      </c>
      <c r="D128">
        <v>2.2923224910289299</v>
      </c>
      <c r="E128">
        <v>4.6148375265026E-2</v>
      </c>
      <c r="F128">
        <v>0.55433313330304101</v>
      </c>
      <c r="G128">
        <v>0.80748541373567795</v>
      </c>
      <c r="H128" s="1">
        <v>2</v>
      </c>
      <c r="I128">
        <v>1.9536791912887299</v>
      </c>
    </row>
    <row r="129" spans="1:9" x14ac:dyDescent="0.25">
      <c r="A129" s="4">
        <v>28</v>
      </c>
      <c r="B129">
        <v>3</v>
      </c>
      <c r="C129">
        <v>19</v>
      </c>
      <c r="D129">
        <v>1.5708857986248701</v>
      </c>
      <c r="E129">
        <v>3.1106040714546999E-2</v>
      </c>
      <c r="F129">
        <v>0.53738429720607594</v>
      </c>
      <c r="G129">
        <v>0.638737551375401</v>
      </c>
      <c r="H129" s="1">
        <v>2</v>
      </c>
      <c r="I129">
        <v>1.9382475136288499</v>
      </c>
    </row>
    <row r="130" spans="1:9" x14ac:dyDescent="0.25">
      <c r="A130" s="4">
        <v>29</v>
      </c>
      <c r="B130">
        <v>5</v>
      </c>
      <c r="C130">
        <v>9</v>
      </c>
      <c r="D130">
        <v>1.6983847258888101</v>
      </c>
      <c r="E130">
        <v>0.25733429295860599</v>
      </c>
      <c r="F130">
        <v>0.67843917175730395</v>
      </c>
      <c r="G130">
        <v>0.58963192180665203</v>
      </c>
      <c r="H130" s="1">
        <v>2</v>
      </c>
      <c r="I130">
        <v>1.4623815082916101</v>
      </c>
    </row>
    <row r="131" spans="1:9" x14ac:dyDescent="0.25">
      <c r="A131" s="4">
        <v>30</v>
      </c>
      <c r="B131">
        <v>2</v>
      </c>
      <c r="C131">
        <v>7</v>
      </c>
      <c r="D131">
        <v>2.2403633539697099</v>
      </c>
      <c r="E131">
        <v>0.12741598891081299</v>
      </c>
      <c r="F131">
        <v>0.49206722458166702</v>
      </c>
      <c r="G131">
        <v>0.75207365523116199</v>
      </c>
      <c r="H131" s="1">
        <v>2</v>
      </c>
      <c r="I131">
        <v>1.9883672992952</v>
      </c>
    </row>
    <row r="132" spans="1:9" x14ac:dyDescent="0.25">
      <c r="A132" s="4">
        <v>31</v>
      </c>
      <c r="B132">
        <v>1</v>
      </c>
      <c r="C132">
        <v>8</v>
      </c>
      <c r="D132">
        <v>1.30934085562157</v>
      </c>
      <c r="E132">
        <v>0.56380610094570804</v>
      </c>
      <c r="F132">
        <v>0.50565700216162601</v>
      </c>
      <c r="G132">
        <v>0.46168069108905302</v>
      </c>
      <c r="H132" s="1">
        <v>2</v>
      </c>
      <c r="I132">
        <v>2.0391256351855098</v>
      </c>
    </row>
    <row r="133" spans="1:9" x14ac:dyDescent="0.25">
      <c r="A133" s="4">
        <v>32</v>
      </c>
      <c r="B133">
        <v>4</v>
      </c>
      <c r="C133">
        <v>20</v>
      </c>
      <c r="D133">
        <v>0.45208961338892101</v>
      </c>
      <c r="E133">
        <v>0.40680110931678298</v>
      </c>
      <c r="F133">
        <v>0.58037594736576903</v>
      </c>
      <c r="G133">
        <v>0.55088206945296803</v>
      </c>
      <c r="H133" s="1">
        <v>2</v>
      </c>
      <c r="I133">
        <v>2.0326557203665598</v>
      </c>
    </row>
    <row r="134" spans="1:9" x14ac:dyDescent="0.25">
      <c r="A134" s="4">
        <v>33</v>
      </c>
      <c r="B134">
        <v>3</v>
      </c>
      <c r="C134">
        <v>20</v>
      </c>
      <c r="D134">
        <v>0.950301164217219</v>
      </c>
      <c r="E134">
        <v>0.108810387793343</v>
      </c>
      <c r="F134">
        <v>0.538834823108719</v>
      </c>
      <c r="G134">
        <v>0.53449677633095405</v>
      </c>
      <c r="H134" s="1">
        <v>2</v>
      </c>
      <c r="I134">
        <v>1.95846336671309</v>
      </c>
    </row>
    <row r="135" spans="1:9" x14ac:dyDescent="0.25">
      <c r="A135" s="4">
        <v>34</v>
      </c>
      <c r="B135">
        <v>2</v>
      </c>
      <c r="C135">
        <v>5</v>
      </c>
      <c r="D135">
        <v>2.1650954131360498</v>
      </c>
      <c r="E135">
        <v>-3.2587365539711997E-2</v>
      </c>
      <c r="F135">
        <v>0.55238426415429798</v>
      </c>
      <c r="G135">
        <v>0.85906996421889004</v>
      </c>
      <c r="H135" s="1">
        <v>2</v>
      </c>
      <c r="I135">
        <v>2.0939152052044698</v>
      </c>
    </row>
    <row r="136" spans="1:9" x14ac:dyDescent="0.25">
      <c r="A136" s="4">
        <v>35</v>
      </c>
      <c r="B136">
        <v>3</v>
      </c>
      <c r="C136">
        <v>6</v>
      </c>
      <c r="D136">
        <v>2.2288326375360099</v>
      </c>
      <c r="E136">
        <v>0.19729609691474601</v>
      </c>
      <c r="F136">
        <v>0.54966551103505501</v>
      </c>
      <c r="G136">
        <v>0.90911095221050697</v>
      </c>
      <c r="H136" s="1">
        <v>2</v>
      </c>
      <c r="I136">
        <v>2.1726236871278202</v>
      </c>
    </row>
    <row r="137" spans="1:9" x14ac:dyDescent="0.25">
      <c r="A137" s="4">
        <v>36</v>
      </c>
      <c r="B137">
        <v>2</v>
      </c>
      <c r="C137">
        <v>6</v>
      </c>
      <c r="D137">
        <v>1.9710448572988799</v>
      </c>
      <c r="E137">
        <v>0.32496988364833801</v>
      </c>
      <c r="F137">
        <v>0.49899406532045298</v>
      </c>
      <c r="G137">
        <v>0.59414697458991494</v>
      </c>
      <c r="H137" s="1">
        <v>2</v>
      </c>
      <c r="I137">
        <v>2.0281402240827502</v>
      </c>
    </row>
    <row r="138" spans="1:9" x14ac:dyDescent="0.25">
      <c r="A138" s="4">
        <v>37</v>
      </c>
      <c r="B138">
        <v>1</v>
      </c>
      <c r="C138">
        <v>7</v>
      </c>
      <c r="D138">
        <v>1.28115286922982</v>
      </c>
      <c r="E138">
        <v>1.6102182757529999E-3</v>
      </c>
      <c r="F138">
        <v>0.54514376442956503</v>
      </c>
      <c r="G138">
        <v>0.65560250286930899</v>
      </c>
      <c r="H138" s="1">
        <v>2</v>
      </c>
      <c r="I138">
        <v>1.93138985033144</v>
      </c>
    </row>
    <row r="139" spans="1:9" x14ac:dyDescent="0.25">
      <c r="A139" s="4">
        <v>38</v>
      </c>
      <c r="B139">
        <v>2</v>
      </c>
      <c r="C139">
        <v>6</v>
      </c>
      <c r="D139">
        <v>1.4601519141149599</v>
      </c>
      <c r="E139">
        <v>0.10238364235881101</v>
      </c>
      <c r="F139">
        <v>0.66320704304100597</v>
      </c>
      <c r="G139">
        <v>0.55934692761541005</v>
      </c>
      <c r="H139" s="1">
        <v>2</v>
      </c>
      <c r="I139">
        <v>1.49054810887564</v>
      </c>
    </row>
    <row r="140" spans="1:9" x14ac:dyDescent="0.25">
      <c r="A140" s="4">
        <v>39</v>
      </c>
      <c r="B140">
        <v>1</v>
      </c>
      <c r="C140">
        <v>4</v>
      </c>
      <c r="D140">
        <v>1.42629285214974</v>
      </c>
      <c r="E140">
        <v>0.45536256700486299</v>
      </c>
      <c r="F140">
        <v>0.51820391076906602</v>
      </c>
      <c r="G140">
        <v>0.653233032256058</v>
      </c>
      <c r="H140" s="1">
        <v>2</v>
      </c>
      <c r="I140">
        <v>2.0092400838115099</v>
      </c>
    </row>
    <row r="141" spans="1:9" x14ac:dyDescent="0.25">
      <c r="A141" s="4">
        <v>40</v>
      </c>
      <c r="B141">
        <v>2</v>
      </c>
      <c r="C141">
        <v>11</v>
      </c>
      <c r="D141">
        <v>1.7354843483362801</v>
      </c>
      <c r="E141">
        <v>0.42803403494124098</v>
      </c>
      <c r="F141">
        <v>0.64277640646345402</v>
      </c>
      <c r="G141">
        <v>0.60148451289826199</v>
      </c>
      <c r="H141" s="1">
        <v>2</v>
      </c>
      <c r="I141">
        <v>1.9450124473669499</v>
      </c>
    </row>
    <row r="142" spans="1:9" x14ac:dyDescent="0.25">
      <c r="A142" s="4">
        <v>41</v>
      </c>
      <c r="B142">
        <v>8</v>
      </c>
      <c r="C142">
        <v>13</v>
      </c>
      <c r="D142">
        <v>0.50947445713560202</v>
      </c>
      <c r="E142">
        <v>0.25238850837170601</v>
      </c>
      <c r="F142">
        <v>0.57236727202638604</v>
      </c>
      <c r="G142">
        <v>0.67427612771447099</v>
      </c>
      <c r="H142" s="1">
        <v>2</v>
      </c>
      <c r="I142">
        <v>1.94135688652158</v>
      </c>
    </row>
    <row r="143" spans="1:9" x14ac:dyDescent="0.25">
      <c r="A143" s="4">
        <v>42</v>
      </c>
      <c r="B143">
        <v>1</v>
      </c>
      <c r="C143">
        <v>5</v>
      </c>
      <c r="D143">
        <v>1.5654957496313799</v>
      </c>
      <c r="E143">
        <v>0.50961427579212404</v>
      </c>
      <c r="F143">
        <v>0.44044908103627201</v>
      </c>
      <c r="G143">
        <v>0.612541847527596</v>
      </c>
      <c r="H143" s="1">
        <v>2</v>
      </c>
      <c r="I143">
        <v>2.0415872269222599</v>
      </c>
    </row>
    <row r="144" spans="1:9" x14ac:dyDescent="0.25">
      <c r="A144" s="4">
        <v>43</v>
      </c>
      <c r="B144">
        <v>2</v>
      </c>
      <c r="C144">
        <v>5</v>
      </c>
      <c r="D144">
        <v>1.98733265584638</v>
      </c>
      <c r="E144">
        <v>9.5930604636980006E-3</v>
      </c>
      <c r="F144">
        <v>0.65796783708205198</v>
      </c>
      <c r="G144">
        <v>0.75068184144052097</v>
      </c>
      <c r="H144" s="1">
        <v>2</v>
      </c>
      <c r="I144">
        <v>1.07557680848129</v>
      </c>
    </row>
    <row r="145" spans="1:9" x14ac:dyDescent="0.25">
      <c r="A145" s="4">
        <v>44</v>
      </c>
      <c r="B145">
        <v>4</v>
      </c>
      <c r="C145">
        <v>17</v>
      </c>
      <c r="D145">
        <v>0.90547640436063404</v>
      </c>
      <c r="E145">
        <v>9.3628653983950007E-3</v>
      </c>
      <c r="F145">
        <v>0.61045063596341298</v>
      </c>
      <c r="G145">
        <v>0.67145901493559301</v>
      </c>
      <c r="H145" s="1">
        <v>2</v>
      </c>
      <c r="I145">
        <v>1.6660604966404</v>
      </c>
    </row>
    <row r="146" spans="1:9" x14ac:dyDescent="0.25">
      <c r="A146" s="4">
        <v>45</v>
      </c>
      <c r="B146">
        <v>3</v>
      </c>
      <c r="C146">
        <v>19</v>
      </c>
      <c r="D146">
        <v>1.52436543475998</v>
      </c>
      <c r="E146">
        <v>0.29094979670176802</v>
      </c>
      <c r="F146">
        <v>0.65634869246302197</v>
      </c>
      <c r="G146">
        <v>0.47513258094422001</v>
      </c>
      <c r="H146" s="1">
        <v>2</v>
      </c>
      <c r="I146">
        <v>1.8012740300983701</v>
      </c>
    </row>
    <row r="147" spans="1:9" x14ac:dyDescent="0.25">
      <c r="A147" s="4">
        <v>46</v>
      </c>
      <c r="B147">
        <v>1</v>
      </c>
      <c r="C147">
        <v>10</v>
      </c>
      <c r="D147">
        <v>1.6595719436034899</v>
      </c>
      <c r="E147">
        <v>0.119445672248713</v>
      </c>
      <c r="F147">
        <v>0.56266187761253506</v>
      </c>
      <c r="G147">
        <v>0.62716003945451104</v>
      </c>
      <c r="H147" s="1">
        <v>2</v>
      </c>
      <c r="I147">
        <v>1.9492963451816601</v>
      </c>
    </row>
    <row r="148" spans="1:9" x14ac:dyDescent="0.25">
      <c r="A148" s="4">
        <v>47</v>
      </c>
      <c r="B148">
        <v>4</v>
      </c>
      <c r="C148">
        <v>7</v>
      </c>
      <c r="D148">
        <v>1.8526097480219501</v>
      </c>
      <c r="E148">
        <v>-1.0967166237690999E-2</v>
      </c>
      <c r="F148">
        <v>0.49066297249679902</v>
      </c>
      <c r="G148">
        <v>0.69217823879296203</v>
      </c>
      <c r="H148" s="1">
        <v>2</v>
      </c>
      <c r="I148">
        <v>2.0018332016192599</v>
      </c>
    </row>
    <row r="149" spans="1:9" x14ac:dyDescent="0.25">
      <c r="A149" s="4">
        <v>48</v>
      </c>
      <c r="B149">
        <v>5</v>
      </c>
      <c r="C149">
        <v>16</v>
      </c>
      <c r="D149">
        <v>0.66882521772112702</v>
      </c>
      <c r="E149">
        <v>1.3917379583269E-2</v>
      </c>
      <c r="F149">
        <v>0.55237285306780504</v>
      </c>
      <c r="G149">
        <v>0.66164864602191098</v>
      </c>
      <c r="H149" s="1">
        <v>2</v>
      </c>
      <c r="I149">
        <v>1.93069787579351</v>
      </c>
    </row>
    <row r="150" spans="1:9" x14ac:dyDescent="0.25">
      <c r="A150" s="4">
        <v>49</v>
      </c>
      <c r="B150">
        <v>3</v>
      </c>
      <c r="C150">
        <v>9</v>
      </c>
      <c r="D150">
        <v>1.77668637123226</v>
      </c>
      <c r="E150">
        <v>0.18005764231947299</v>
      </c>
      <c r="F150">
        <v>0.51404114314225302</v>
      </c>
      <c r="G150">
        <v>0.74317710305821805</v>
      </c>
      <c r="H150" s="1">
        <v>2</v>
      </c>
      <c r="I150">
        <v>1.9395942462464499</v>
      </c>
    </row>
    <row r="151" spans="1:9" x14ac:dyDescent="0.25">
      <c r="A151" s="4">
        <v>50</v>
      </c>
      <c r="B151">
        <v>1</v>
      </c>
      <c r="C151">
        <v>6</v>
      </c>
      <c r="D151">
        <v>1.3454806050324699</v>
      </c>
      <c r="E151">
        <v>3.1543593868792998E-2</v>
      </c>
      <c r="F151">
        <v>0.47196946617391</v>
      </c>
      <c r="G151">
        <v>0.60524037507050799</v>
      </c>
      <c r="H151" s="1">
        <v>2</v>
      </c>
      <c r="I151">
        <v>1.98590721692088</v>
      </c>
    </row>
    <row r="152" spans="1:9" x14ac:dyDescent="0.25">
      <c r="A152" s="4">
        <v>51</v>
      </c>
      <c r="B152">
        <v>1</v>
      </c>
      <c r="C152">
        <v>5</v>
      </c>
      <c r="D152">
        <v>0.86686655279214697</v>
      </c>
      <c r="E152">
        <v>9.7825648137250004E-2</v>
      </c>
      <c r="F152">
        <v>0.65499147887081699</v>
      </c>
      <c r="G152">
        <v>0.67155558553672001</v>
      </c>
      <c r="H152" s="1">
        <v>2</v>
      </c>
      <c r="I152">
        <v>1.4513641825039101</v>
      </c>
    </row>
    <row r="153" spans="1:9" x14ac:dyDescent="0.25">
      <c r="A153" s="4">
        <v>52</v>
      </c>
      <c r="B153">
        <v>1</v>
      </c>
      <c r="C153">
        <v>4</v>
      </c>
      <c r="D153">
        <v>1.17568418649977</v>
      </c>
      <c r="E153">
        <v>1.9449464293780999E-2</v>
      </c>
      <c r="F153">
        <v>0.54341241626315295</v>
      </c>
      <c r="G153">
        <v>0.88330633693026395</v>
      </c>
      <c r="H153" s="1">
        <v>2</v>
      </c>
      <c r="I153">
        <v>2.1110083665246302</v>
      </c>
    </row>
    <row r="154" spans="1:9" x14ac:dyDescent="0.25">
      <c r="A154" s="4">
        <v>53</v>
      </c>
      <c r="B154">
        <v>9</v>
      </c>
      <c r="C154">
        <v>15</v>
      </c>
      <c r="D154">
        <v>0.44997081116335502</v>
      </c>
      <c r="E154">
        <v>8.7109521935105003E-2</v>
      </c>
      <c r="F154">
        <v>0.62594992040421604</v>
      </c>
      <c r="G154">
        <v>0.60013557537139595</v>
      </c>
      <c r="H154" s="1">
        <v>2</v>
      </c>
      <c r="I154">
        <v>1.6965122724759001</v>
      </c>
    </row>
    <row r="155" spans="1:9" x14ac:dyDescent="0.25">
      <c r="A155" s="4">
        <v>54</v>
      </c>
      <c r="B155">
        <v>3</v>
      </c>
      <c r="C155">
        <v>8</v>
      </c>
      <c r="D155">
        <v>1.65572636467889</v>
      </c>
      <c r="E155">
        <v>0.60262435208680798</v>
      </c>
      <c r="F155">
        <v>0.41503622078322</v>
      </c>
      <c r="G155">
        <v>0.58557059050039695</v>
      </c>
      <c r="H155" s="1">
        <v>2</v>
      </c>
      <c r="I155">
        <v>2.0364721603653502</v>
      </c>
    </row>
    <row r="156" spans="1:9" x14ac:dyDescent="0.25">
      <c r="A156" s="4">
        <v>55</v>
      </c>
      <c r="B156">
        <v>5</v>
      </c>
      <c r="C156">
        <v>19</v>
      </c>
      <c r="D156">
        <v>0.5883882728591</v>
      </c>
      <c r="E156">
        <v>1.2121970185435999E-2</v>
      </c>
      <c r="F156">
        <v>0.63909298611247201</v>
      </c>
      <c r="G156">
        <v>0.68520556457234305</v>
      </c>
      <c r="H156" s="1">
        <v>2</v>
      </c>
      <c r="I156">
        <v>1.44830466065066</v>
      </c>
    </row>
    <row r="157" spans="1:9" x14ac:dyDescent="0.25">
      <c r="A157" s="4">
        <v>56</v>
      </c>
      <c r="B157">
        <v>3</v>
      </c>
      <c r="C157">
        <v>17</v>
      </c>
      <c r="D157">
        <v>1.29835171157143</v>
      </c>
      <c r="E157">
        <v>0.64990682453340698</v>
      </c>
      <c r="F157">
        <v>0.56446132288301298</v>
      </c>
      <c r="G157">
        <v>0.43595708650248299</v>
      </c>
      <c r="H157" s="1">
        <v>2</v>
      </c>
      <c r="I157">
        <v>2.0243057644705198</v>
      </c>
    </row>
    <row r="158" spans="1:9" x14ac:dyDescent="0.25">
      <c r="A158" s="4">
        <v>57</v>
      </c>
      <c r="B158">
        <v>4</v>
      </c>
      <c r="C158">
        <v>11</v>
      </c>
      <c r="D158">
        <v>1.1568360543248699</v>
      </c>
      <c r="E158">
        <v>0.930657518699749</v>
      </c>
      <c r="F158">
        <v>0.45267832355507098</v>
      </c>
      <c r="G158">
        <v>0.572901621429311</v>
      </c>
      <c r="H158" s="1">
        <v>2</v>
      </c>
      <c r="I158">
        <v>1.96234611309329</v>
      </c>
    </row>
    <row r="159" spans="1:9" x14ac:dyDescent="0.25">
      <c r="A159" s="4">
        <v>58</v>
      </c>
      <c r="B159">
        <v>4</v>
      </c>
      <c r="C159">
        <v>19</v>
      </c>
      <c r="D159">
        <v>0.50517803366187497</v>
      </c>
      <c r="E159">
        <v>-3.9992246111740003E-3</v>
      </c>
      <c r="F159">
        <v>0.54680458673535504</v>
      </c>
      <c r="G159">
        <v>0.66313412359647395</v>
      </c>
      <c r="H159" s="1">
        <v>2</v>
      </c>
      <c r="I159">
        <v>1.93209442934696</v>
      </c>
    </row>
    <row r="160" spans="1:9" x14ac:dyDescent="0.25">
      <c r="A160" s="4">
        <v>59</v>
      </c>
      <c r="B160">
        <v>2</v>
      </c>
      <c r="C160">
        <v>5</v>
      </c>
      <c r="D160">
        <v>1.60682856801144</v>
      </c>
      <c r="E160">
        <v>0.17289322822365499</v>
      </c>
      <c r="F160">
        <v>0.60844689898416704</v>
      </c>
      <c r="G160">
        <v>0.57108685851038399</v>
      </c>
      <c r="H160" s="1">
        <v>2</v>
      </c>
      <c r="I160">
        <v>1.83716744398683</v>
      </c>
    </row>
    <row r="161" spans="1:9" x14ac:dyDescent="0.25">
      <c r="A161" s="4">
        <v>60</v>
      </c>
      <c r="B161">
        <v>2</v>
      </c>
      <c r="C161">
        <v>8</v>
      </c>
      <c r="D161">
        <v>1.17747719785949</v>
      </c>
      <c r="E161">
        <v>2.2045711191424001E-2</v>
      </c>
      <c r="F161">
        <v>0.61018496813532197</v>
      </c>
      <c r="G161">
        <v>0.529119735035668</v>
      </c>
      <c r="H161" s="1">
        <v>2</v>
      </c>
      <c r="I161">
        <v>1.7338320374282501</v>
      </c>
    </row>
    <row r="162" spans="1:9" x14ac:dyDescent="0.25">
      <c r="A162" s="4">
        <v>61</v>
      </c>
      <c r="B162">
        <v>1</v>
      </c>
      <c r="C162">
        <v>5</v>
      </c>
      <c r="D162">
        <v>1.74050377714585</v>
      </c>
      <c r="E162">
        <v>0.47706092866645899</v>
      </c>
      <c r="F162">
        <v>0.53632779136299502</v>
      </c>
      <c r="G162">
        <v>0.68029321399689902</v>
      </c>
      <c r="H162" s="1">
        <v>2</v>
      </c>
      <c r="I162">
        <v>1.9522178292199399</v>
      </c>
    </row>
    <row r="163" spans="1:9" x14ac:dyDescent="0.25">
      <c r="A163" s="4">
        <v>62</v>
      </c>
      <c r="B163">
        <v>12</v>
      </c>
      <c r="C163">
        <v>13</v>
      </c>
      <c r="D163">
        <v>0.36853520729359202</v>
      </c>
      <c r="E163">
        <v>2.5238840079329999E-3</v>
      </c>
      <c r="F163">
        <v>0.54595241388194105</v>
      </c>
      <c r="G163">
        <v>0.68480780296017996</v>
      </c>
      <c r="H163" s="1">
        <v>2</v>
      </c>
      <c r="I163">
        <v>1.9416356479313699</v>
      </c>
    </row>
    <row r="164" spans="1:9" x14ac:dyDescent="0.25">
      <c r="A164" s="4">
        <v>63</v>
      </c>
      <c r="B164">
        <v>2</v>
      </c>
      <c r="C164">
        <v>5</v>
      </c>
      <c r="D164">
        <v>1.74050377714585</v>
      </c>
      <c r="E164">
        <v>0.18797265857905701</v>
      </c>
      <c r="F164">
        <v>0.54771231395597797</v>
      </c>
      <c r="G164">
        <v>0.65491869198900499</v>
      </c>
      <c r="H164" s="1">
        <v>2</v>
      </c>
      <c r="I164">
        <v>1.9653904052862501</v>
      </c>
    </row>
    <row r="165" spans="1:9" x14ac:dyDescent="0.25">
      <c r="A165" s="4">
        <v>64</v>
      </c>
      <c r="B165">
        <v>9</v>
      </c>
      <c r="C165">
        <v>14</v>
      </c>
      <c r="D165">
        <v>0.41025437001611398</v>
      </c>
      <c r="E165">
        <v>3.1933900332989998E-3</v>
      </c>
      <c r="F165">
        <v>0.61893599252960196</v>
      </c>
      <c r="G165">
        <v>0.71853309672655097</v>
      </c>
      <c r="H165" s="1">
        <v>2</v>
      </c>
      <c r="I165">
        <v>1.50379171766354</v>
      </c>
    </row>
    <row r="166" spans="1:9" x14ac:dyDescent="0.25">
      <c r="A166" s="4">
        <v>65</v>
      </c>
      <c r="B166">
        <v>2</v>
      </c>
      <c r="C166">
        <v>7</v>
      </c>
      <c r="D166">
        <v>1.2916335006352899</v>
      </c>
      <c r="E166">
        <v>0.28031287098270002</v>
      </c>
      <c r="F166">
        <v>0.64474787080190799</v>
      </c>
      <c r="G166">
        <v>0.506588863888354</v>
      </c>
      <c r="H166" s="1">
        <v>2</v>
      </c>
      <c r="I166">
        <v>1.8464500961443</v>
      </c>
    </row>
    <row r="167" spans="1:9" x14ac:dyDescent="0.25">
      <c r="A167" s="4">
        <v>66</v>
      </c>
      <c r="B167">
        <v>2</v>
      </c>
      <c r="C167">
        <v>14</v>
      </c>
      <c r="D167">
        <v>2.0187066636164199</v>
      </c>
      <c r="E167">
        <v>5.3871386064520002E-3</v>
      </c>
      <c r="F167">
        <v>0.57260959294217595</v>
      </c>
      <c r="G167">
        <v>0.69430684439857204</v>
      </c>
      <c r="H167" s="1">
        <v>2</v>
      </c>
      <c r="I167">
        <v>1.90811059088478</v>
      </c>
    </row>
    <row r="168" spans="1:9" x14ac:dyDescent="0.25">
      <c r="A168" s="4">
        <v>67</v>
      </c>
      <c r="B168">
        <v>7</v>
      </c>
      <c r="C168">
        <v>16</v>
      </c>
      <c r="D168">
        <v>0.26860356908393701</v>
      </c>
      <c r="E168">
        <v>2.8613460278331001E-2</v>
      </c>
      <c r="F168">
        <v>0.49488573635766397</v>
      </c>
      <c r="G168">
        <v>0.69175689918358396</v>
      </c>
      <c r="H168" s="1">
        <v>2</v>
      </c>
      <c r="I168">
        <v>1.99317252723286</v>
      </c>
    </row>
    <row r="169" spans="1:9" x14ac:dyDescent="0.25">
      <c r="A169" s="4">
        <v>68</v>
      </c>
      <c r="B169">
        <v>8</v>
      </c>
      <c r="C169">
        <v>12</v>
      </c>
      <c r="D169">
        <v>0.60414115273569602</v>
      </c>
      <c r="E169">
        <v>0.210091722201107</v>
      </c>
      <c r="F169">
        <v>0.49937861802014699</v>
      </c>
      <c r="G169">
        <v>0.69971093383740901</v>
      </c>
      <c r="H169" s="1">
        <v>2</v>
      </c>
      <c r="I169">
        <v>1.97086332718746</v>
      </c>
    </row>
    <row r="170" spans="1:9" x14ac:dyDescent="0.25">
      <c r="A170" s="4">
        <v>69</v>
      </c>
      <c r="B170">
        <v>4</v>
      </c>
      <c r="C170">
        <v>15</v>
      </c>
      <c r="D170">
        <v>1.0924517508000999</v>
      </c>
      <c r="E170">
        <v>0.33061461917183899</v>
      </c>
      <c r="F170">
        <v>0.63685600350108995</v>
      </c>
      <c r="G170">
        <v>0.56730995046575505</v>
      </c>
      <c r="H170" s="1">
        <v>2</v>
      </c>
      <c r="I170">
        <v>1.8909710502078301</v>
      </c>
    </row>
    <row r="171" spans="1:9" x14ac:dyDescent="0.25">
      <c r="A171" s="4">
        <v>70</v>
      </c>
      <c r="B171">
        <v>2</v>
      </c>
      <c r="C171">
        <v>7</v>
      </c>
      <c r="D171">
        <v>2.2798058824180001</v>
      </c>
      <c r="E171">
        <v>0.51757810558817297</v>
      </c>
      <c r="F171">
        <v>0.48634264571754998</v>
      </c>
      <c r="G171">
        <v>0.62536003524388095</v>
      </c>
      <c r="H171" s="1">
        <v>2</v>
      </c>
      <c r="I171">
        <v>2.0256482790588901</v>
      </c>
    </row>
    <row r="172" spans="1:9" x14ac:dyDescent="0.25">
      <c r="A172" s="4">
        <v>71</v>
      </c>
      <c r="B172">
        <v>2</v>
      </c>
      <c r="C172">
        <v>15</v>
      </c>
      <c r="D172">
        <v>2.2123425349929899</v>
      </c>
      <c r="E172">
        <v>0.258976343008267</v>
      </c>
      <c r="F172">
        <v>0.63153556750495399</v>
      </c>
      <c r="G172">
        <v>0.62545924536520703</v>
      </c>
      <c r="H172" s="1">
        <v>2</v>
      </c>
      <c r="I172">
        <v>1.81961664954883</v>
      </c>
    </row>
    <row r="173" spans="1:9" x14ac:dyDescent="0.25">
      <c r="A173" s="4">
        <v>72</v>
      </c>
      <c r="B173">
        <v>1</v>
      </c>
      <c r="C173">
        <v>6</v>
      </c>
      <c r="D173">
        <v>1.5747796388433399</v>
      </c>
      <c r="E173">
        <v>0.61410350050714402</v>
      </c>
      <c r="F173">
        <v>0.43822008164058002</v>
      </c>
      <c r="G173">
        <v>0.70587062455772098</v>
      </c>
      <c r="H173" s="1">
        <v>2</v>
      </c>
      <c r="I173">
        <v>1.9497659923550199</v>
      </c>
    </row>
    <row r="174" spans="1:9" x14ac:dyDescent="0.25">
      <c r="A174" s="4">
        <v>73</v>
      </c>
      <c r="B174">
        <v>2</v>
      </c>
      <c r="C174">
        <v>6</v>
      </c>
      <c r="D174">
        <v>1.94358697382972</v>
      </c>
      <c r="E174">
        <v>4.8407901117444002E-2</v>
      </c>
      <c r="F174">
        <v>0.55224653551082503</v>
      </c>
      <c r="G174">
        <v>0.64093529135527105</v>
      </c>
      <c r="H174" s="1">
        <v>2</v>
      </c>
      <c r="I174">
        <v>1.9345607204461599</v>
      </c>
    </row>
    <row r="175" spans="1:9" x14ac:dyDescent="0.25">
      <c r="A175" s="4">
        <v>74</v>
      </c>
      <c r="B175">
        <v>1</v>
      </c>
      <c r="C175">
        <v>5</v>
      </c>
      <c r="D175">
        <v>1.1824111629922001</v>
      </c>
      <c r="E175">
        <v>0.272303099506643</v>
      </c>
      <c r="F175">
        <v>0.65248370678099699</v>
      </c>
      <c r="G175">
        <v>0.62750703415272902</v>
      </c>
      <c r="H175" s="1">
        <v>2</v>
      </c>
      <c r="I175">
        <v>1.7660976615881301</v>
      </c>
    </row>
    <row r="176" spans="1:9" x14ac:dyDescent="0.25">
      <c r="A176" s="4">
        <v>75</v>
      </c>
      <c r="B176">
        <v>2</v>
      </c>
      <c r="C176">
        <v>7</v>
      </c>
      <c r="D176">
        <v>2.10374012628525</v>
      </c>
      <c r="E176">
        <v>0.31813589323528102</v>
      </c>
      <c r="F176">
        <v>0.50499871134950902</v>
      </c>
      <c r="G176">
        <v>0.59182103952426801</v>
      </c>
      <c r="H176" s="1">
        <v>2</v>
      </c>
      <c r="I176">
        <v>2.0248885636885801</v>
      </c>
    </row>
    <row r="177" spans="1:9" x14ac:dyDescent="0.25">
      <c r="A177" s="4">
        <v>76</v>
      </c>
      <c r="B177">
        <v>3</v>
      </c>
      <c r="C177">
        <v>7</v>
      </c>
      <c r="D177">
        <v>2.0313445847247902</v>
      </c>
      <c r="E177">
        <v>3.3512513689664999E-2</v>
      </c>
      <c r="F177">
        <v>0.52421061383130796</v>
      </c>
      <c r="G177">
        <v>0.73361498515451296</v>
      </c>
      <c r="H177" s="1">
        <v>2</v>
      </c>
      <c r="I177">
        <v>1.97827019138586</v>
      </c>
    </row>
    <row r="178" spans="1:9" x14ac:dyDescent="0.25">
      <c r="A178" s="4">
        <v>77</v>
      </c>
      <c r="B178">
        <v>1</v>
      </c>
      <c r="C178">
        <v>5</v>
      </c>
      <c r="D178">
        <v>1.1479007870967699</v>
      </c>
      <c r="E178">
        <v>4.8650978406574001E-2</v>
      </c>
      <c r="F178">
        <v>0.59725899165688301</v>
      </c>
      <c r="G178">
        <v>0.71619007379699795</v>
      </c>
      <c r="H178" s="1">
        <v>2</v>
      </c>
      <c r="I178">
        <v>1.71914287734541</v>
      </c>
    </row>
    <row r="179" spans="1:9" x14ac:dyDescent="0.25">
      <c r="A179" s="4">
        <v>78</v>
      </c>
      <c r="B179">
        <v>1</v>
      </c>
      <c r="C179">
        <v>8</v>
      </c>
      <c r="D179">
        <v>1.50395287892697</v>
      </c>
      <c r="E179">
        <v>0.23883964671302599</v>
      </c>
      <c r="F179">
        <v>0.61101870769139399</v>
      </c>
      <c r="G179">
        <v>0.66164629691408205</v>
      </c>
      <c r="H179" s="1">
        <v>2</v>
      </c>
      <c r="I179">
        <v>1.8107639935195801</v>
      </c>
    </row>
    <row r="180" spans="1:9" x14ac:dyDescent="0.25">
      <c r="A180" s="4">
        <v>79</v>
      </c>
      <c r="B180">
        <v>4</v>
      </c>
      <c r="C180">
        <v>6</v>
      </c>
      <c r="D180">
        <v>1.8215277367865701</v>
      </c>
      <c r="E180">
        <v>4.2940826999340001E-2</v>
      </c>
      <c r="F180">
        <v>0.55598355743406802</v>
      </c>
      <c r="G180">
        <v>0.50647774060928097</v>
      </c>
      <c r="H180" s="1">
        <v>2</v>
      </c>
      <c r="I180">
        <v>1.9298518275344101</v>
      </c>
    </row>
    <row r="181" spans="1:9" x14ac:dyDescent="0.25">
      <c r="A181" s="4">
        <v>80</v>
      </c>
      <c r="B181">
        <v>2</v>
      </c>
      <c r="C181">
        <v>6</v>
      </c>
      <c r="D181">
        <v>1.50431262120664</v>
      </c>
      <c r="E181">
        <v>0.79108319831044305</v>
      </c>
      <c r="F181">
        <v>0.37588527255555199</v>
      </c>
      <c r="G181">
        <v>0.316881305919405</v>
      </c>
      <c r="H181" s="1">
        <v>2</v>
      </c>
      <c r="I181">
        <v>2.0092822216874202</v>
      </c>
    </row>
    <row r="182" spans="1:9" x14ac:dyDescent="0.25">
      <c r="A182" s="4">
        <v>81</v>
      </c>
      <c r="B182">
        <v>2</v>
      </c>
      <c r="C182">
        <v>7</v>
      </c>
      <c r="D182">
        <v>1.83057621177362</v>
      </c>
      <c r="E182">
        <v>0.141410826767465</v>
      </c>
      <c r="F182">
        <v>0.61976485223630595</v>
      </c>
      <c r="G182">
        <v>0.68119600779475897</v>
      </c>
      <c r="H182" s="1">
        <v>2</v>
      </c>
      <c r="I182">
        <v>1.6585746997895201</v>
      </c>
    </row>
    <row r="183" spans="1:9" x14ac:dyDescent="0.25">
      <c r="A183" s="4">
        <v>82</v>
      </c>
      <c r="B183">
        <v>2</v>
      </c>
      <c r="C183">
        <v>8</v>
      </c>
      <c r="D183">
        <v>2.1564420282791898</v>
      </c>
      <c r="E183">
        <v>0.38434450879182502</v>
      </c>
      <c r="F183">
        <v>0.44785790147301602</v>
      </c>
      <c r="G183">
        <v>0.58128671341493998</v>
      </c>
      <c r="H183" s="1">
        <v>2</v>
      </c>
      <c r="I183">
        <v>2.0574617891759099</v>
      </c>
    </row>
    <row r="184" spans="1:9" x14ac:dyDescent="0.25">
      <c r="A184" s="4">
        <v>83</v>
      </c>
      <c r="B184">
        <v>1</v>
      </c>
      <c r="C184">
        <v>6</v>
      </c>
      <c r="D184">
        <v>1.63839850907861</v>
      </c>
      <c r="E184">
        <v>0.20193331965334399</v>
      </c>
      <c r="F184">
        <v>0.57054838169875099</v>
      </c>
      <c r="G184">
        <v>0.82606139083778596</v>
      </c>
      <c r="H184" s="1">
        <v>2</v>
      </c>
      <c r="I184">
        <v>1.8213923253041799</v>
      </c>
    </row>
    <row r="185" spans="1:9" x14ac:dyDescent="0.25">
      <c r="A185" s="4">
        <v>84</v>
      </c>
      <c r="B185">
        <v>1</v>
      </c>
      <c r="C185">
        <v>8</v>
      </c>
      <c r="D185">
        <v>0.84373727752795302</v>
      </c>
      <c r="E185">
        <v>0.32554695919167398</v>
      </c>
      <c r="F185">
        <v>0.709494712577596</v>
      </c>
      <c r="G185">
        <v>0.44741377969935198</v>
      </c>
      <c r="H185" s="1">
        <v>2</v>
      </c>
      <c r="I185">
        <v>1.2421526564660399</v>
      </c>
    </row>
    <row r="186" spans="1:9" x14ac:dyDescent="0.25">
      <c r="A186" s="4">
        <v>85</v>
      </c>
      <c r="B186">
        <v>2</v>
      </c>
      <c r="C186">
        <v>9</v>
      </c>
      <c r="D186">
        <v>2.0605018283643202</v>
      </c>
      <c r="E186">
        <v>0.119223921282079</v>
      </c>
      <c r="F186">
        <v>0.51558868437497596</v>
      </c>
      <c r="G186">
        <v>0.70992436990269003</v>
      </c>
      <c r="H186" s="1">
        <v>2</v>
      </c>
      <c r="I186">
        <v>1.9650638702966601</v>
      </c>
    </row>
    <row r="187" spans="1:9" x14ac:dyDescent="0.25">
      <c r="A187" s="4">
        <v>86</v>
      </c>
      <c r="B187">
        <v>2</v>
      </c>
      <c r="C187">
        <v>5</v>
      </c>
      <c r="D187">
        <v>2.2843645418205498</v>
      </c>
      <c r="E187">
        <v>7.9799494836974003E-2</v>
      </c>
      <c r="F187">
        <v>0.49481504128917198</v>
      </c>
      <c r="G187">
        <v>0.83865445013414497</v>
      </c>
      <c r="H187" s="1">
        <v>2</v>
      </c>
      <c r="I187">
        <v>2.0768724649882802</v>
      </c>
    </row>
    <row r="188" spans="1:9" x14ac:dyDescent="0.25">
      <c r="A188" s="4">
        <v>87</v>
      </c>
      <c r="B188">
        <v>1</v>
      </c>
      <c r="C188">
        <v>6</v>
      </c>
      <c r="D188">
        <v>1.19332995487167</v>
      </c>
      <c r="E188">
        <v>4.2531045390470999E-2</v>
      </c>
      <c r="F188">
        <v>0.55336902546109101</v>
      </c>
      <c r="G188">
        <v>0.53068402742574505</v>
      </c>
      <c r="H188" s="1">
        <v>2</v>
      </c>
      <c r="I188">
        <v>1.93121942447841</v>
      </c>
    </row>
    <row r="189" spans="1:9" x14ac:dyDescent="0.25">
      <c r="A189" s="4">
        <v>88</v>
      </c>
      <c r="B189">
        <v>4</v>
      </c>
      <c r="C189">
        <v>19</v>
      </c>
      <c r="D189">
        <v>1.0508660206992899</v>
      </c>
      <c r="E189">
        <v>7.7224738226618003E-2</v>
      </c>
      <c r="F189">
        <v>0.52034365712156305</v>
      </c>
      <c r="G189">
        <v>0.60284244724027902</v>
      </c>
      <c r="H189" s="1">
        <v>2</v>
      </c>
      <c r="I189">
        <v>1.9592119122057301</v>
      </c>
    </row>
    <row r="190" spans="1:9" x14ac:dyDescent="0.25">
      <c r="A190" s="4">
        <v>89</v>
      </c>
      <c r="B190">
        <v>8</v>
      </c>
      <c r="C190">
        <v>14</v>
      </c>
      <c r="D190">
        <v>0.73082809899870704</v>
      </c>
      <c r="E190">
        <v>8.5319631409994004E-2</v>
      </c>
      <c r="F190">
        <v>0.66247269488071403</v>
      </c>
      <c r="G190">
        <v>0.58832440671300201</v>
      </c>
      <c r="H190" s="1">
        <v>2</v>
      </c>
      <c r="I190">
        <v>1.47346455156776</v>
      </c>
    </row>
    <row r="191" spans="1:9" x14ac:dyDescent="0.25">
      <c r="A191" s="4">
        <v>90</v>
      </c>
      <c r="B191">
        <v>2</v>
      </c>
      <c r="C191">
        <v>5</v>
      </c>
      <c r="D191">
        <v>2.5393819738390802</v>
      </c>
      <c r="E191">
        <v>3.9982055031786999E-2</v>
      </c>
      <c r="F191">
        <v>0.60159429160876399</v>
      </c>
      <c r="G191">
        <v>1.2980014228721899</v>
      </c>
      <c r="H191" s="1">
        <v>2</v>
      </c>
      <c r="I191">
        <v>2.5411454144687302</v>
      </c>
    </row>
    <row r="192" spans="1:9" x14ac:dyDescent="0.25">
      <c r="A192" s="4">
        <v>91</v>
      </c>
      <c r="B192">
        <v>2</v>
      </c>
      <c r="C192">
        <v>5</v>
      </c>
      <c r="D192">
        <v>1.84372484512102</v>
      </c>
      <c r="E192">
        <v>0.174709838078937</v>
      </c>
      <c r="F192">
        <v>0.58116059299454903</v>
      </c>
      <c r="G192">
        <v>0.72987336149605098</v>
      </c>
      <c r="H192" s="1">
        <v>2</v>
      </c>
      <c r="I192">
        <v>1.8267073554661</v>
      </c>
    </row>
    <row r="193" spans="1:9" x14ac:dyDescent="0.25">
      <c r="A193" s="4">
        <v>92</v>
      </c>
      <c r="B193">
        <v>2</v>
      </c>
      <c r="C193">
        <v>5</v>
      </c>
      <c r="D193">
        <v>2.02852235994601</v>
      </c>
      <c r="E193">
        <v>5.5784885094886001E-2</v>
      </c>
      <c r="F193">
        <v>0.53112646828082</v>
      </c>
      <c r="G193">
        <v>0.72406300316341499</v>
      </c>
      <c r="H193" s="1">
        <v>2</v>
      </c>
      <c r="I193">
        <v>1.96195955971791</v>
      </c>
    </row>
    <row r="194" spans="1:9" x14ac:dyDescent="0.25">
      <c r="A194" s="4">
        <v>93</v>
      </c>
      <c r="B194">
        <v>2</v>
      </c>
      <c r="C194">
        <v>6</v>
      </c>
      <c r="D194">
        <v>1.08940474152874</v>
      </c>
      <c r="E194">
        <v>0.13864462694790999</v>
      </c>
      <c r="F194">
        <v>0.57809189112595705</v>
      </c>
      <c r="G194">
        <v>0.55309743576685999</v>
      </c>
      <c r="H194" s="1">
        <v>2</v>
      </c>
      <c r="I194">
        <v>1.9278337293552099</v>
      </c>
    </row>
    <row r="195" spans="1:9" x14ac:dyDescent="0.25">
      <c r="A195" s="4">
        <v>94</v>
      </c>
      <c r="B195">
        <v>3</v>
      </c>
      <c r="C195">
        <v>9</v>
      </c>
      <c r="D195">
        <v>1.59674176328068</v>
      </c>
      <c r="E195">
        <v>0.89962584712430105</v>
      </c>
      <c r="F195">
        <v>0.44501581237899301</v>
      </c>
      <c r="G195">
        <v>0.59133412502799299</v>
      </c>
      <c r="H195" s="1">
        <v>2</v>
      </c>
      <c r="I195">
        <v>1.96908052780959</v>
      </c>
    </row>
    <row r="196" spans="1:9" x14ac:dyDescent="0.25">
      <c r="A196" s="4">
        <v>95</v>
      </c>
      <c r="B196">
        <v>1</v>
      </c>
      <c r="C196">
        <v>6</v>
      </c>
      <c r="D196">
        <v>1.7754092893403299</v>
      </c>
      <c r="E196">
        <v>0.53464646000762195</v>
      </c>
      <c r="F196">
        <v>0.415875187077763</v>
      </c>
      <c r="G196">
        <v>0.66818506728965299</v>
      </c>
      <c r="H196" s="1">
        <v>2</v>
      </c>
      <c r="I196">
        <v>2.0229554765812501</v>
      </c>
    </row>
    <row r="197" spans="1:9" x14ac:dyDescent="0.25">
      <c r="A197" s="4">
        <v>96</v>
      </c>
      <c r="B197">
        <v>2</v>
      </c>
      <c r="C197">
        <v>5</v>
      </c>
      <c r="D197">
        <v>1.91479888999936</v>
      </c>
      <c r="E197">
        <v>-2.0746451008012999E-2</v>
      </c>
      <c r="F197">
        <v>0.568529968990657</v>
      </c>
      <c r="G197">
        <v>0.70399499395010401</v>
      </c>
      <c r="H197" s="1">
        <v>2</v>
      </c>
      <c r="I197">
        <v>1.9316572309931599</v>
      </c>
    </row>
    <row r="198" spans="1:9" x14ac:dyDescent="0.25">
      <c r="A198" s="4">
        <v>97</v>
      </c>
      <c r="B198">
        <v>2</v>
      </c>
      <c r="C198">
        <v>7</v>
      </c>
      <c r="D198">
        <v>1.4410177910370601</v>
      </c>
      <c r="E198">
        <v>0.65794311920481696</v>
      </c>
      <c r="F198">
        <v>0.41657404946200499</v>
      </c>
      <c r="G198">
        <v>0.319247769193374</v>
      </c>
      <c r="H198" s="1">
        <v>2</v>
      </c>
      <c r="I198">
        <v>2.0489880857388898</v>
      </c>
    </row>
    <row r="199" spans="1:9" x14ac:dyDescent="0.25">
      <c r="A199" s="4">
        <v>98</v>
      </c>
      <c r="B199">
        <v>1</v>
      </c>
      <c r="C199">
        <v>5</v>
      </c>
      <c r="D199">
        <v>1.5783220202991499</v>
      </c>
      <c r="E199">
        <v>0.43850423476880901</v>
      </c>
      <c r="F199">
        <v>0.42074746252446099</v>
      </c>
      <c r="G199">
        <v>0.57510914073930597</v>
      </c>
      <c r="H199" s="1">
        <v>2</v>
      </c>
      <c r="I199">
        <v>2.0652532606385199</v>
      </c>
    </row>
    <row r="200" spans="1:9" x14ac:dyDescent="0.25">
      <c r="A200" s="4">
        <v>99</v>
      </c>
      <c r="B200">
        <v>3</v>
      </c>
      <c r="C200">
        <v>7</v>
      </c>
      <c r="D200">
        <v>1.6746139156904001</v>
      </c>
      <c r="E200">
        <v>0.12271981597756799</v>
      </c>
      <c r="F200">
        <v>0.53105402609198804</v>
      </c>
      <c r="G200">
        <v>0.62929668896506596</v>
      </c>
      <c r="H200" s="1">
        <v>2</v>
      </c>
      <c r="I200">
        <v>1.9645291149119299</v>
      </c>
    </row>
    <row r="201" spans="1:9" x14ac:dyDescent="0.25">
      <c r="A201" s="4">
        <v>100</v>
      </c>
      <c r="B201">
        <v>2</v>
      </c>
      <c r="C201">
        <v>6</v>
      </c>
      <c r="D201">
        <v>2.0826693660257098</v>
      </c>
      <c r="E201">
        <v>0.12776958345592501</v>
      </c>
      <c r="F201">
        <v>0.59848711618459205</v>
      </c>
      <c r="G201">
        <v>0.69868244094943199</v>
      </c>
      <c r="H201" s="1">
        <v>2</v>
      </c>
      <c r="I201">
        <v>1.7533729848838699</v>
      </c>
    </row>
    <row r="202" spans="1:9" x14ac:dyDescent="0.25">
      <c r="A202" s="2">
        <v>1</v>
      </c>
      <c r="B202">
        <v>5</v>
      </c>
      <c r="C202">
        <v>12</v>
      </c>
      <c r="D202">
        <v>1.64932948278917</v>
      </c>
      <c r="E202" s="7">
        <v>0.18132604179463099</v>
      </c>
      <c r="F202">
        <v>0.72570000000000001</v>
      </c>
      <c r="G202" s="12">
        <v>0.90321938296272097</v>
      </c>
      <c r="H202" s="1">
        <v>3</v>
      </c>
      <c r="I202">
        <v>2.5545376420188299</v>
      </c>
    </row>
    <row r="203" spans="1:9" x14ac:dyDescent="0.25">
      <c r="A203" s="2">
        <v>2</v>
      </c>
      <c r="B203">
        <v>4</v>
      </c>
      <c r="C203">
        <v>11</v>
      </c>
      <c r="D203">
        <v>1.92479419428053</v>
      </c>
      <c r="E203">
        <v>2.93635747708E-2</v>
      </c>
      <c r="F203">
        <v>0.68968676455545797</v>
      </c>
      <c r="G203">
        <v>1.00064334317735</v>
      </c>
      <c r="H203" s="1">
        <v>3</v>
      </c>
      <c r="I203">
        <v>2.7153489421899102</v>
      </c>
    </row>
    <row r="204" spans="1:9" x14ac:dyDescent="0.25">
      <c r="A204" s="2">
        <v>3</v>
      </c>
      <c r="B204">
        <v>1</v>
      </c>
      <c r="C204">
        <v>6</v>
      </c>
      <c r="D204">
        <v>1.6695509232208301</v>
      </c>
      <c r="E204">
        <v>1.2951510438432999E-2</v>
      </c>
      <c r="F204">
        <v>0.737829904347995</v>
      </c>
      <c r="G204">
        <v>0.911593913691219</v>
      </c>
      <c r="H204" s="1">
        <v>3</v>
      </c>
      <c r="I204">
        <v>2.8031229590078599</v>
      </c>
    </row>
    <row r="205" spans="1:9" x14ac:dyDescent="0.25">
      <c r="A205" s="2">
        <v>4</v>
      </c>
      <c r="B205">
        <v>5</v>
      </c>
      <c r="C205">
        <v>8</v>
      </c>
      <c r="D205">
        <v>2.56136171516239</v>
      </c>
      <c r="E205">
        <v>1.3941224187089001E-2</v>
      </c>
      <c r="F205">
        <v>0.65280594568320305</v>
      </c>
      <c r="G205">
        <v>1.36338312307076</v>
      </c>
      <c r="H205" s="1">
        <v>3</v>
      </c>
      <c r="I205">
        <v>2.9245768795896998</v>
      </c>
    </row>
    <row r="206" spans="1:9" x14ac:dyDescent="0.25">
      <c r="A206" s="2">
        <v>5</v>
      </c>
      <c r="B206">
        <v>3</v>
      </c>
      <c r="C206">
        <v>11</v>
      </c>
      <c r="D206">
        <v>2.7794245811646401</v>
      </c>
      <c r="E206">
        <v>1.4420493950512E-2</v>
      </c>
      <c r="F206">
        <v>0.739347003012221</v>
      </c>
      <c r="G206">
        <v>1.0922476492320801</v>
      </c>
      <c r="H206" s="1">
        <v>3</v>
      </c>
      <c r="I206">
        <v>2.8807130932170302</v>
      </c>
    </row>
    <row r="207" spans="1:9" x14ac:dyDescent="0.25">
      <c r="A207" s="2">
        <v>6</v>
      </c>
      <c r="B207">
        <v>5</v>
      </c>
      <c r="C207">
        <v>13</v>
      </c>
      <c r="D207">
        <v>1.9337182025697399</v>
      </c>
      <c r="E207">
        <v>0.18439063489799301</v>
      </c>
      <c r="F207">
        <v>0.81492833052237401</v>
      </c>
      <c r="G207">
        <v>0.93832937995181398</v>
      </c>
      <c r="H207" s="1">
        <v>3</v>
      </c>
      <c r="I207">
        <v>2.99300640463614</v>
      </c>
    </row>
    <row r="208" spans="1:9" x14ac:dyDescent="0.25">
      <c r="A208" s="2">
        <v>7</v>
      </c>
      <c r="B208">
        <v>2</v>
      </c>
      <c r="C208">
        <v>5</v>
      </c>
      <c r="D208">
        <v>2.6411340378444002</v>
      </c>
      <c r="E208">
        <v>2.1698098989728999E-2</v>
      </c>
      <c r="F208">
        <v>0.72253897571228698</v>
      </c>
      <c r="G208">
        <v>1.0444765366996001</v>
      </c>
      <c r="H208" s="1">
        <v>3</v>
      </c>
      <c r="I208">
        <v>2.9011791984286401</v>
      </c>
    </row>
    <row r="209" spans="1:9" x14ac:dyDescent="0.25">
      <c r="A209" s="2">
        <v>8</v>
      </c>
      <c r="B209">
        <v>1</v>
      </c>
      <c r="C209">
        <v>5</v>
      </c>
      <c r="D209">
        <v>1.5425833902921799</v>
      </c>
      <c r="E209" s="5">
        <v>-7.3797521208050004E-3</v>
      </c>
      <c r="F209">
        <v>0.74368265904003195</v>
      </c>
      <c r="G209">
        <v>1.01595974027836</v>
      </c>
      <c r="H209" s="1">
        <v>3</v>
      </c>
      <c r="I209">
        <v>2.8650652456705599</v>
      </c>
    </row>
    <row r="210" spans="1:9" x14ac:dyDescent="0.25">
      <c r="A210" s="2">
        <v>9</v>
      </c>
      <c r="B210">
        <v>1</v>
      </c>
      <c r="C210">
        <v>5</v>
      </c>
      <c r="D210">
        <v>2.6411340378444002</v>
      </c>
      <c r="E210">
        <v>2.1157739915366E-2</v>
      </c>
      <c r="F210">
        <v>0.74049993596692099</v>
      </c>
      <c r="G210">
        <v>0.99339640146330099</v>
      </c>
      <c r="H210" s="1">
        <v>3</v>
      </c>
      <c r="I210">
        <v>2.8631128219051698</v>
      </c>
    </row>
    <row r="211" spans="1:9" x14ac:dyDescent="0.25">
      <c r="A211" s="2">
        <v>10</v>
      </c>
      <c r="B211">
        <v>2</v>
      </c>
      <c r="C211">
        <v>6</v>
      </c>
      <c r="D211">
        <v>2.1450313331062199</v>
      </c>
      <c r="E211">
        <v>8.7638013955642996E-2</v>
      </c>
      <c r="F211">
        <v>0.81708671173643099</v>
      </c>
      <c r="G211">
        <v>0.83887376372010702</v>
      </c>
      <c r="H211" s="1">
        <v>3</v>
      </c>
      <c r="I211">
        <v>3.1234035196002798</v>
      </c>
    </row>
    <row r="212" spans="1:9" x14ac:dyDescent="0.25">
      <c r="A212" s="2">
        <v>11</v>
      </c>
      <c r="B212">
        <v>5</v>
      </c>
      <c r="C212">
        <v>16</v>
      </c>
      <c r="D212">
        <v>1.1477023044321899</v>
      </c>
      <c r="E212">
        <v>9.0228924831145002E-2</v>
      </c>
      <c r="F212">
        <v>0.74260053580719099</v>
      </c>
      <c r="G212">
        <v>1.00765076672072</v>
      </c>
      <c r="H212" s="1">
        <v>3</v>
      </c>
      <c r="I212">
        <v>2.8892239354976801</v>
      </c>
    </row>
    <row r="213" spans="1:9" x14ac:dyDescent="0.25">
      <c r="A213" s="2">
        <v>12</v>
      </c>
      <c r="B213">
        <v>6</v>
      </c>
      <c r="C213">
        <v>13</v>
      </c>
      <c r="D213">
        <v>1.4386042984846199</v>
      </c>
      <c r="E213">
        <v>0.13470645349306601</v>
      </c>
      <c r="F213">
        <v>0.68923602232384595</v>
      </c>
      <c r="G213">
        <v>0.927402162264928</v>
      </c>
      <c r="H213" s="1">
        <v>3</v>
      </c>
      <c r="I213">
        <v>2.3084801998722901</v>
      </c>
    </row>
    <row r="214" spans="1:9" x14ac:dyDescent="0.25">
      <c r="A214" s="2">
        <v>13</v>
      </c>
      <c r="B214">
        <v>3</v>
      </c>
      <c r="C214">
        <v>13</v>
      </c>
      <c r="D214">
        <v>2.2293765096059102</v>
      </c>
      <c r="E214">
        <v>0.103299654123073</v>
      </c>
      <c r="F214">
        <v>0.66824141159141004</v>
      </c>
      <c r="G214">
        <v>0.90773085772407003</v>
      </c>
      <c r="H214" s="1">
        <v>3</v>
      </c>
      <c r="I214">
        <v>1.8663965796475199</v>
      </c>
    </row>
    <row r="215" spans="1:9" x14ac:dyDescent="0.25">
      <c r="A215" s="2">
        <v>14</v>
      </c>
      <c r="B215">
        <v>3</v>
      </c>
      <c r="C215">
        <v>12</v>
      </c>
      <c r="D215">
        <v>2.7341319853782302</v>
      </c>
      <c r="E215">
        <v>4.7133260359499003E-2</v>
      </c>
      <c r="F215">
        <v>0.78369372655651504</v>
      </c>
      <c r="G215">
        <v>0.80709721288027603</v>
      </c>
      <c r="H215" s="1">
        <v>3</v>
      </c>
      <c r="I215">
        <v>2.73584436355151</v>
      </c>
    </row>
    <row r="216" spans="1:9" x14ac:dyDescent="0.25">
      <c r="A216" s="2">
        <v>15</v>
      </c>
      <c r="B216">
        <v>5</v>
      </c>
      <c r="C216">
        <v>13</v>
      </c>
      <c r="D216">
        <v>2.42052210828456</v>
      </c>
      <c r="E216">
        <v>0.32082341586009799</v>
      </c>
      <c r="F216">
        <v>0.735574818946227</v>
      </c>
      <c r="G216">
        <v>1.0878878632587301</v>
      </c>
      <c r="H216" s="1">
        <v>3</v>
      </c>
      <c r="I216">
        <v>3.1552186218967502</v>
      </c>
    </row>
    <row r="217" spans="1:9" x14ac:dyDescent="0.25">
      <c r="A217" s="2">
        <v>16</v>
      </c>
      <c r="B217">
        <v>1</v>
      </c>
      <c r="C217">
        <v>6</v>
      </c>
      <c r="D217">
        <v>1.4437480206042601</v>
      </c>
      <c r="E217">
        <v>4.2228864712919E-2</v>
      </c>
      <c r="F217">
        <v>0.76512625647992805</v>
      </c>
      <c r="G217">
        <v>0.98242263216007297</v>
      </c>
      <c r="H217" s="1">
        <v>3</v>
      </c>
      <c r="I217">
        <v>2.9472763797700301</v>
      </c>
    </row>
    <row r="218" spans="1:9" x14ac:dyDescent="0.25">
      <c r="A218" s="2">
        <v>17</v>
      </c>
      <c r="B218">
        <v>1</v>
      </c>
      <c r="C218">
        <v>6</v>
      </c>
      <c r="D218">
        <v>1.5329210125261901</v>
      </c>
      <c r="E218">
        <v>5.7413907077494997E-2</v>
      </c>
      <c r="F218">
        <v>0.72413280150053105</v>
      </c>
      <c r="G218">
        <v>1.07773288240981</v>
      </c>
      <c r="H218" s="1">
        <v>3</v>
      </c>
      <c r="I218">
        <v>2.9708371169521501</v>
      </c>
    </row>
    <row r="219" spans="1:9" x14ac:dyDescent="0.25">
      <c r="A219" s="2">
        <v>18</v>
      </c>
      <c r="B219">
        <v>3</v>
      </c>
      <c r="C219">
        <v>12</v>
      </c>
      <c r="D219">
        <v>3.0014963628256601</v>
      </c>
      <c r="E219">
        <v>7.8374267802448994E-2</v>
      </c>
      <c r="F219">
        <v>0.71170914281460795</v>
      </c>
      <c r="G219">
        <v>0.99786584276329404</v>
      </c>
      <c r="H219" s="1">
        <v>3</v>
      </c>
      <c r="I219">
        <v>2.8336517266860102</v>
      </c>
    </row>
    <row r="220" spans="1:9" x14ac:dyDescent="0.25">
      <c r="A220" s="2">
        <v>19</v>
      </c>
      <c r="B220">
        <v>11</v>
      </c>
      <c r="C220">
        <v>14</v>
      </c>
      <c r="D220">
        <v>0.3031487774519</v>
      </c>
      <c r="E220">
        <v>0.102219168736118</v>
      </c>
      <c r="F220">
        <v>0.69069709447989303</v>
      </c>
      <c r="G220">
        <v>0.88171140651881896</v>
      </c>
      <c r="H220" s="1">
        <v>3</v>
      </c>
      <c r="I220">
        <v>1.82046381830939</v>
      </c>
    </row>
    <row r="221" spans="1:9" x14ac:dyDescent="0.25">
      <c r="A221" s="2">
        <v>20</v>
      </c>
      <c r="B221">
        <v>1</v>
      </c>
      <c r="C221">
        <v>5</v>
      </c>
      <c r="D221">
        <v>1.66122284528721</v>
      </c>
      <c r="E221" s="5">
        <v>-1.7899136226893E-2</v>
      </c>
      <c r="F221">
        <v>0.67852548131812995</v>
      </c>
      <c r="G221">
        <v>1.18326465386692</v>
      </c>
      <c r="H221" s="1">
        <v>3</v>
      </c>
      <c r="I221">
        <v>2.89894814677475</v>
      </c>
    </row>
    <row r="222" spans="1:9" x14ac:dyDescent="0.25">
      <c r="A222" s="2">
        <v>21</v>
      </c>
      <c r="B222">
        <v>2</v>
      </c>
      <c r="C222">
        <v>6</v>
      </c>
      <c r="D222">
        <v>2.4393174123712802</v>
      </c>
      <c r="E222" s="5">
        <v>-4.7869054097495999E-2</v>
      </c>
      <c r="F222">
        <v>0.76907687865111196</v>
      </c>
      <c r="G222">
        <v>1.0815089008741401</v>
      </c>
      <c r="H222" s="1">
        <v>3</v>
      </c>
      <c r="I222">
        <v>2.80718195692143</v>
      </c>
    </row>
    <row r="223" spans="1:9" x14ac:dyDescent="0.25">
      <c r="A223" s="2">
        <v>22</v>
      </c>
      <c r="B223">
        <v>4</v>
      </c>
      <c r="C223">
        <v>14</v>
      </c>
      <c r="D223">
        <v>1.7831132607037801</v>
      </c>
      <c r="E223">
        <v>0.35519361724139198</v>
      </c>
      <c r="F223">
        <v>0.71719778756876695</v>
      </c>
      <c r="G223">
        <v>0.99756495337564899</v>
      </c>
      <c r="H223" s="1">
        <v>3</v>
      </c>
      <c r="I223">
        <v>3.08713372941016</v>
      </c>
    </row>
    <row r="224" spans="1:9" x14ac:dyDescent="0.25">
      <c r="A224" s="2">
        <v>23</v>
      </c>
      <c r="B224">
        <v>6</v>
      </c>
      <c r="C224">
        <v>13</v>
      </c>
      <c r="D224">
        <v>1.7027880467448699</v>
      </c>
      <c r="E224">
        <v>0.33685513566912201</v>
      </c>
      <c r="F224">
        <v>0.78847963139733201</v>
      </c>
      <c r="G224">
        <v>1.1657811153758399</v>
      </c>
      <c r="H224" s="1">
        <v>3</v>
      </c>
      <c r="I224">
        <v>2.7111717744811101</v>
      </c>
    </row>
    <row r="225" spans="1:9" x14ac:dyDescent="0.25">
      <c r="A225" s="2">
        <v>24</v>
      </c>
      <c r="B225">
        <v>4</v>
      </c>
      <c r="C225">
        <v>5</v>
      </c>
      <c r="D225">
        <v>2.58993453955495</v>
      </c>
      <c r="E225" s="5">
        <v>-2.835248188689E-3</v>
      </c>
      <c r="F225">
        <v>0.66549096345746706</v>
      </c>
      <c r="G225">
        <v>1.5890470722486301</v>
      </c>
      <c r="H225" s="1">
        <v>3</v>
      </c>
      <c r="I225">
        <v>3.2098335076367799</v>
      </c>
    </row>
    <row r="226" spans="1:9" x14ac:dyDescent="0.25">
      <c r="A226" s="2">
        <v>25</v>
      </c>
      <c r="B226">
        <v>4</v>
      </c>
      <c r="C226">
        <v>16</v>
      </c>
      <c r="D226">
        <v>1.8460617478480601</v>
      </c>
      <c r="E226">
        <v>0.19239140749408101</v>
      </c>
      <c r="F226">
        <v>0.78119119784642499</v>
      </c>
      <c r="G226">
        <v>0.90839149023672905</v>
      </c>
      <c r="H226" s="1">
        <v>3</v>
      </c>
      <c r="I226">
        <v>3.01857699044105</v>
      </c>
    </row>
    <row r="227" spans="1:9" x14ac:dyDescent="0.25">
      <c r="A227" s="2">
        <v>26</v>
      </c>
      <c r="B227">
        <v>3</v>
      </c>
      <c r="C227">
        <v>13</v>
      </c>
      <c r="D227">
        <v>3.05361974703521</v>
      </c>
      <c r="E227">
        <v>0.105745895416671</v>
      </c>
      <c r="F227">
        <v>0.77238830975819395</v>
      </c>
      <c r="G227">
        <v>1.1866431861640601</v>
      </c>
      <c r="H227" s="1">
        <v>3</v>
      </c>
      <c r="I227">
        <v>2.7930754117052699</v>
      </c>
    </row>
    <row r="228" spans="1:9" x14ac:dyDescent="0.25">
      <c r="A228" s="2">
        <v>27</v>
      </c>
      <c r="B228">
        <v>1</v>
      </c>
      <c r="C228">
        <v>5</v>
      </c>
      <c r="D228">
        <v>2.0556534005642502</v>
      </c>
      <c r="E228" s="5">
        <v>-3.9565033731265999E-2</v>
      </c>
      <c r="F228">
        <v>0.69201839815174404</v>
      </c>
      <c r="G228">
        <v>1.2186600520383299</v>
      </c>
      <c r="H228" s="1">
        <v>3</v>
      </c>
      <c r="I228">
        <v>2.9641148878808301</v>
      </c>
    </row>
    <row r="229" spans="1:9" x14ac:dyDescent="0.25">
      <c r="A229" s="2">
        <v>28</v>
      </c>
      <c r="B229">
        <v>2</v>
      </c>
      <c r="C229">
        <v>6</v>
      </c>
      <c r="D229">
        <v>2.56834208396555</v>
      </c>
      <c r="E229" s="5">
        <v>-8.6261299905406999E-2</v>
      </c>
      <c r="F229">
        <v>0.72027231285238402</v>
      </c>
      <c r="G229">
        <v>0.97202016046363404</v>
      </c>
      <c r="H229" s="1">
        <v>3</v>
      </c>
      <c r="I229">
        <v>2.67944861474369</v>
      </c>
    </row>
    <row r="230" spans="1:9" x14ac:dyDescent="0.25">
      <c r="A230" s="2">
        <v>29</v>
      </c>
      <c r="B230">
        <v>3</v>
      </c>
      <c r="C230">
        <v>6</v>
      </c>
      <c r="D230">
        <v>3.0155935763249402</v>
      </c>
      <c r="E230">
        <v>2.2962650652877999E-2</v>
      </c>
      <c r="F230">
        <v>0.64227987117857899</v>
      </c>
      <c r="G230">
        <v>1.4662871859687701</v>
      </c>
      <c r="H230" s="1">
        <v>3</v>
      </c>
      <c r="I230">
        <v>2.94728863453143</v>
      </c>
    </row>
    <row r="231" spans="1:9" x14ac:dyDescent="0.25">
      <c r="A231" s="2">
        <v>30</v>
      </c>
      <c r="B231">
        <v>4</v>
      </c>
      <c r="C231">
        <v>5</v>
      </c>
      <c r="D231">
        <v>2.8762155417511801</v>
      </c>
      <c r="E231">
        <v>3.9267267855839998E-2</v>
      </c>
      <c r="F231">
        <v>0.69768868466335898</v>
      </c>
      <c r="G231">
        <v>1.6424672767436099</v>
      </c>
      <c r="H231" s="1">
        <v>3</v>
      </c>
      <c r="I231">
        <v>3.4712101860559401</v>
      </c>
    </row>
    <row r="232" spans="1:9" x14ac:dyDescent="0.25">
      <c r="A232" s="2">
        <v>31</v>
      </c>
      <c r="B232">
        <v>1</v>
      </c>
      <c r="C232">
        <v>5</v>
      </c>
      <c r="D232">
        <v>1.31446728258909</v>
      </c>
      <c r="E232">
        <v>-4.3792284612465003E-2</v>
      </c>
      <c r="F232">
        <v>0.69304103469503098</v>
      </c>
      <c r="G232">
        <v>1.00919179446298</v>
      </c>
      <c r="H232" s="1">
        <v>3</v>
      </c>
      <c r="I232">
        <v>2.6520537969962601</v>
      </c>
    </row>
    <row r="233" spans="1:9" x14ac:dyDescent="0.25">
      <c r="A233" s="2">
        <v>32</v>
      </c>
      <c r="B233">
        <v>2</v>
      </c>
      <c r="C233">
        <v>5</v>
      </c>
      <c r="D233">
        <v>2.6037874097552298</v>
      </c>
      <c r="E233">
        <v>8.4747350911340003E-3</v>
      </c>
      <c r="F233">
        <v>0.72504793397854705</v>
      </c>
      <c r="G233">
        <v>1.1839347003438101</v>
      </c>
      <c r="H233" s="1">
        <v>3</v>
      </c>
      <c r="I233">
        <v>2.92526943376027</v>
      </c>
    </row>
    <row r="234" spans="1:9" x14ac:dyDescent="0.25">
      <c r="A234" s="2">
        <v>33</v>
      </c>
      <c r="B234">
        <v>1</v>
      </c>
      <c r="C234">
        <v>5</v>
      </c>
      <c r="D234">
        <v>1.8641013065551999</v>
      </c>
      <c r="E234">
        <v>-1.3419425947694E-2</v>
      </c>
      <c r="F234">
        <v>0.68963320949690299</v>
      </c>
      <c r="G234">
        <v>1.4185990541312199</v>
      </c>
      <c r="H234" s="1">
        <v>3</v>
      </c>
      <c r="I234">
        <v>3.1489268470264502</v>
      </c>
    </row>
    <row r="235" spans="1:9" x14ac:dyDescent="0.25">
      <c r="A235" s="2">
        <v>34</v>
      </c>
      <c r="B235">
        <v>2</v>
      </c>
      <c r="C235">
        <v>6</v>
      </c>
      <c r="D235">
        <v>2.89973713964336</v>
      </c>
      <c r="E235">
        <v>-1.4477150470043E-2</v>
      </c>
      <c r="F235">
        <v>0.70761434241699905</v>
      </c>
      <c r="G235">
        <v>1.36492586403108</v>
      </c>
      <c r="H235" s="1">
        <v>3</v>
      </c>
      <c r="I235">
        <v>3.0145821694109198</v>
      </c>
    </row>
    <row r="236" spans="1:9" x14ac:dyDescent="0.25">
      <c r="A236" s="2">
        <v>35</v>
      </c>
      <c r="B236">
        <v>1</v>
      </c>
      <c r="C236">
        <v>6</v>
      </c>
      <c r="D236">
        <v>1.8641013065551999</v>
      </c>
      <c r="E236">
        <v>6.7017577238664999E-2</v>
      </c>
      <c r="F236">
        <v>0.783181591840581</v>
      </c>
      <c r="G236">
        <v>0.77142763459730201</v>
      </c>
      <c r="H236" s="1">
        <v>3</v>
      </c>
      <c r="I236">
        <v>2.2329977174069802</v>
      </c>
    </row>
    <row r="237" spans="1:9" x14ac:dyDescent="0.25">
      <c r="A237" s="2">
        <v>36</v>
      </c>
      <c r="B237">
        <v>1</v>
      </c>
      <c r="C237">
        <v>5</v>
      </c>
      <c r="D237">
        <v>1.4631283092438001</v>
      </c>
      <c r="E237">
        <v>2.0081092485239E-2</v>
      </c>
      <c r="F237">
        <v>0.77586176543258201</v>
      </c>
      <c r="G237">
        <v>1.0387941584465901</v>
      </c>
      <c r="H237" s="1">
        <v>3</v>
      </c>
      <c r="I237">
        <v>2.8528252103420599</v>
      </c>
    </row>
    <row r="238" spans="1:9" x14ac:dyDescent="0.25">
      <c r="A238" s="2">
        <v>37</v>
      </c>
      <c r="B238">
        <v>1</v>
      </c>
      <c r="C238">
        <v>6</v>
      </c>
      <c r="D238">
        <v>1.86504167555185</v>
      </c>
      <c r="E238">
        <v>-1.9483975782157999E-2</v>
      </c>
      <c r="F238">
        <v>0.71341562217240895</v>
      </c>
      <c r="G238">
        <v>0.94493832453720095</v>
      </c>
      <c r="H238" s="1">
        <v>3</v>
      </c>
      <c r="I238">
        <v>2.5737681371629502</v>
      </c>
    </row>
    <row r="239" spans="1:9" x14ac:dyDescent="0.25">
      <c r="A239" s="2">
        <v>38</v>
      </c>
      <c r="B239">
        <v>2</v>
      </c>
      <c r="C239">
        <v>4</v>
      </c>
      <c r="D239">
        <v>2.59068821241965</v>
      </c>
      <c r="E239">
        <v>-3.1120116730049999E-3</v>
      </c>
      <c r="F239">
        <v>0.64825041278728901</v>
      </c>
      <c r="G239">
        <v>1.3556207914499601</v>
      </c>
      <c r="H239" s="1">
        <v>3</v>
      </c>
      <c r="I239">
        <v>2.8238734701681998</v>
      </c>
    </row>
    <row r="240" spans="1:9" x14ac:dyDescent="0.25">
      <c r="A240" s="2">
        <v>39</v>
      </c>
      <c r="B240">
        <v>3</v>
      </c>
      <c r="C240">
        <v>16</v>
      </c>
      <c r="D240">
        <v>2.58809043098521</v>
      </c>
      <c r="E240">
        <v>0.15525773512046201</v>
      </c>
      <c r="F240">
        <v>0.78629864236272196</v>
      </c>
      <c r="G240">
        <v>0.80489043474871202</v>
      </c>
      <c r="H240" s="1">
        <v>3</v>
      </c>
      <c r="I240">
        <v>2.4860282289199001</v>
      </c>
    </row>
    <row r="241" spans="1:9" x14ac:dyDescent="0.25">
      <c r="A241" s="2">
        <v>40</v>
      </c>
      <c r="B241">
        <v>1</v>
      </c>
      <c r="C241">
        <v>5</v>
      </c>
      <c r="D241">
        <v>1.8347455370686401</v>
      </c>
      <c r="E241">
        <v>-9.3547230664819993E-3</v>
      </c>
      <c r="F241">
        <v>0.71576890694620798</v>
      </c>
      <c r="G241">
        <v>1.41813309277222</v>
      </c>
      <c r="H241" s="1">
        <v>3</v>
      </c>
      <c r="I241">
        <v>2.9983684457063098</v>
      </c>
    </row>
    <row r="242" spans="1:9" x14ac:dyDescent="0.25">
      <c r="A242" s="2">
        <v>41</v>
      </c>
      <c r="B242">
        <v>7</v>
      </c>
      <c r="C242">
        <v>17</v>
      </c>
      <c r="D242">
        <v>1.24168888399449</v>
      </c>
      <c r="E242">
        <v>4.3332429098794999E-2</v>
      </c>
      <c r="F242">
        <v>0.765633001574757</v>
      </c>
      <c r="G242">
        <v>0.95641393264090402</v>
      </c>
      <c r="H242" s="1">
        <v>3</v>
      </c>
      <c r="I242">
        <v>2.9975449925902899</v>
      </c>
    </row>
    <row r="243" spans="1:9" x14ac:dyDescent="0.25">
      <c r="A243" s="2">
        <v>42</v>
      </c>
      <c r="B243">
        <v>1</v>
      </c>
      <c r="C243">
        <v>5</v>
      </c>
      <c r="D243">
        <v>1.9956439999437099</v>
      </c>
      <c r="E243">
        <v>1.6091467731045E-2</v>
      </c>
      <c r="F243">
        <v>0.66949399917699304</v>
      </c>
      <c r="G243">
        <v>1.33818144111597</v>
      </c>
      <c r="H243" s="1">
        <v>3</v>
      </c>
      <c r="I243">
        <v>3.0175158657294499</v>
      </c>
    </row>
    <row r="244" spans="1:9" x14ac:dyDescent="0.25">
      <c r="A244" s="2">
        <v>43</v>
      </c>
      <c r="B244">
        <v>5</v>
      </c>
      <c r="C244">
        <v>11</v>
      </c>
      <c r="D244">
        <v>1.58151704724159</v>
      </c>
      <c r="E244">
        <v>0.12606393217251299</v>
      </c>
      <c r="F244">
        <v>0.66551402771920598</v>
      </c>
      <c r="G244">
        <v>1.1819418812037299</v>
      </c>
      <c r="H244" s="1">
        <v>3</v>
      </c>
      <c r="I244">
        <v>3.2013482847624402</v>
      </c>
    </row>
    <row r="245" spans="1:9" x14ac:dyDescent="0.25">
      <c r="A245" s="2">
        <v>44</v>
      </c>
      <c r="B245">
        <v>13</v>
      </c>
      <c r="C245">
        <v>14</v>
      </c>
      <c r="D245">
        <v>1.0738112856673201</v>
      </c>
      <c r="E245">
        <v>6.2912660950543001E-2</v>
      </c>
      <c r="F245">
        <v>0.67281623297614301</v>
      </c>
      <c r="G245">
        <v>1.09591427979876</v>
      </c>
      <c r="H245" s="1">
        <v>3</v>
      </c>
      <c r="I245">
        <v>3.02461252678438</v>
      </c>
    </row>
    <row r="246" spans="1:9" x14ac:dyDescent="0.25">
      <c r="A246" s="2">
        <v>45</v>
      </c>
      <c r="B246">
        <v>3</v>
      </c>
      <c r="C246">
        <v>13</v>
      </c>
      <c r="D246">
        <v>2.74578756790291</v>
      </c>
      <c r="E246">
        <v>9.6244259760215001E-2</v>
      </c>
      <c r="F246">
        <v>0.71728706790027197</v>
      </c>
      <c r="G246">
        <v>1.0222485391259699</v>
      </c>
      <c r="H246" s="1">
        <v>3</v>
      </c>
      <c r="I246">
        <v>2.9357895716242002</v>
      </c>
    </row>
    <row r="247" spans="1:9" x14ac:dyDescent="0.25">
      <c r="A247" s="2">
        <v>46</v>
      </c>
      <c r="B247">
        <v>5</v>
      </c>
      <c r="C247">
        <v>13</v>
      </c>
      <c r="D247">
        <v>1.91118792136288</v>
      </c>
      <c r="E247">
        <v>0.25966834369981101</v>
      </c>
      <c r="F247">
        <v>0.71385889891624499</v>
      </c>
      <c r="G247">
        <v>1.14768359290666</v>
      </c>
      <c r="H247" s="1">
        <v>3</v>
      </c>
      <c r="I247">
        <v>3.3375851345930001</v>
      </c>
    </row>
    <row r="248" spans="1:9" x14ac:dyDescent="0.25">
      <c r="A248" s="2">
        <v>47</v>
      </c>
      <c r="B248">
        <v>1</v>
      </c>
      <c r="C248">
        <v>7</v>
      </c>
      <c r="D248">
        <v>1.71625175264927</v>
      </c>
      <c r="E248">
        <v>6.8237848565470003E-3</v>
      </c>
      <c r="F248">
        <v>0.74923668167674196</v>
      </c>
      <c r="G248">
        <v>1.0258153597148001</v>
      </c>
      <c r="H248" s="1">
        <v>3</v>
      </c>
      <c r="I248">
        <v>2.8718897625175099</v>
      </c>
    </row>
    <row r="249" spans="1:9" x14ac:dyDescent="0.25">
      <c r="A249" s="2">
        <v>48</v>
      </c>
      <c r="B249">
        <v>3</v>
      </c>
      <c r="C249">
        <v>12</v>
      </c>
      <c r="D249">
        <v>2.4760665498874102</v>
      </c>
      <c r="E249">
        <v>-1.0503758247858999E-2</v>
      </c>
      <c r="F249">
        <v>0.75202113055325603</v>
      </c>
      <c r="G249">
        <v>0.959990227663576</v>
      </c>
      <c r="H249" s="1">
        <v>3</v>
      </c>
      <c r="I249">
        <v>2.9385871403729</v>
      </c>
    </row>
    <row r="250" spans="1:9" x14ac:dyDescent="0.25">
      <c r="A250" s="2">
        <v>49</v>
      </c>
      <c r="B250">
        <v>2</v>
      </c>
      <c r="C250">
        <v>5</v>
      </c>
      <c r="D250">
        <v>2.7063860557750399</v>
      </c>
      <c r="E250">
        <v>-2.0983499183341001E-2</v>
      </c>
      <c r="F250">
        <v>0.67320362408673096</v>
      </c>
      <c r="G250">
        <v>1.12719113249521</v>
      </c>
      <c r="H250" s="1">
        <v>3</v>
      </c>
      <c r="I250">
        <v>2.82203364680726</v>
      </c>
    </row>
    <row r="251" spans="1:9" x14ac:dyDescent="0.25">
      <c r="A251" s="2">
        <v>50</v>
      </c>
      <c r="B251">
        <v>2</v>
      </c>
      <c r="C251">
        <v>5</v>
      </c>
      <c r="D251">
        <v>2.18245958470985</v>
      </c>
      <c r="E251">
        <v>5.6586845198885002E-2</v>
      </c>
      <c r="F251">
        <v>0.75091329490041003</v>
      </c>
      <c r="G251">
        <v>0.941658182524022</v>
      </c>
      <c r="H251" s="1">
        <v>3</v>
      </c>
      <c r="I251">
        <v>2.91341883833653</v>
      </c>
    </row>
    <row r="252" spans="1:9" x14ac:dyDescent="0.25">
      <c r="A252" s="2">
        <v>51</v>
      </c>
      <c r="B252">
        <v>2</v>
      </c>
      <c r="C252">
        <v>5</v>
      </c>
      <c r="D252">
        <v>2.4464860263817001</v>
      </c>
      <c r="E252">
        <v>5.8623131767858001E-2</v>
      </c>
      <c r="F252">
        <v>0.79424543912946199</v>
      </c>
      <c r="G252">
        <v>1.28491234944845</v>
      </c>
      <c r="H252" s="1">
        <v>3</v>
      </c>
      <c r="I252">
        <v>2.7214193591523999</v>
      </c>
    </row>
    <row r="253" spans="1:9" x14ac:dyDescent="0.25">
      <c r="A253" s="2">
        <v>52</v>
      </c>
      <c r="B253">
        <v>3</v>
      </c>
      <c r="C253">
        <v>4</v>
      </c>
      <c r="D253">
        <v>2.76884462679085</v>
      </c>
      <c r="E253">
        <v>2.4812774098434E-2</v>
      </c>
      <c r="F253">
        <v>0.67049740719089002</v>
      </c>
      <c r="G253">
        <v>1.20246550788333</v>
      </c>
      <c r="H253" s="1">
        <v>3</v>
      </c>
      <c r="I253">
        <v>2.9611244502709799</v>
      </c>
    </row>
    <row r="254" spans="1:9" x14ac:dyDescent="0.25">
      <c r="A254" s="2">
        <v>53</v>
      </c>
      <c r="B254">
        <v>2</v>
      </c>
      <c r="C254">
        <v>5</v>
      </c>
      <c r="D254">
        <v>2.5307015695010402</v>
      </c>
      <c r="E254">
        <v>3.9842896008740001E-3</v>
      </c>
      <c r="F254">
        <v>0.75898260737224499</v>
      </c>
      <c r="G254">
        <v>0.91862224711349005</v>
      </c>
      <c r="H254" s="1">
        <v>3</v>
      </c>
      <c r="I254">
        <v>3.0562086471941901</v>
      </c>
    </row>
    <row r="255" spans="1:9" x14ac:dyDescent="0.25">
      <c r="A255" s="2">
        <v>54</v>
      </c>
      <c r="B255">
        <v>2</v>
      </c>
      <c r="C255">
        <v>5</v>
      </c>
      <c r="D255">
        <v>2.1403301107047201</v>
      </c>
      <c r="E255">
        <v>2.5478383229565998E-2</v>
      </c>
      <c r="F255">
        <v>0.76874807573547899</v>
      </c>
      <c r="G255">
        <v>0.88770184496724902</v>
      </c>
      <c r="H255" s="1">
        <v>3</v>
      </c>
      <c r="I255">
        <v>3.2292835807254399</v>
      </c>
    </row>
    <row r="256" spans="1:9" x14ac:dyDescent="0.25">
      <c r="A256" s="2">
        <v>55</v>
      </c>
      <c r="B256">
        <v>4</v>
      </c>
      <c r="C256">
        <v>11</v>
      </c>
      <c r="D256">
        <v>2.1699518203277299</v>
      </c>
      <c r="E256">
        <v>7.2587702672312002E-2</v>
      </c>
      <c r="F256">
        <v>0.70108694330035004</v>
      </c>
      <c r="G256">
        <v>1.05225720416497</v>
      </c>
      <c r="H256" s="1">
        <v>3</v>
      </c>
      <c r="I256">
        <v>3.05482013903233</v>
      </c>
    </row>
    <row r="257" spans="1:9" x14ac:dyDescent="0.25">
      <c r="A257" s="2">
        <v>56</v>
      </c>
      <c r="B257">
        <v>4</v>
      </c>
      <c r="C257">
        <v>11</v>
      </c>
      <c r="D257">
        <v>2.45923166748352</v>
      </c>
      <c r="E257">
        <v>0.12006832178411</v>
      </c>
      <c r="F257">
        <v>0.72825263374104898</v>
      </c>
      <c r="G257">
        <v>1.0419814759483701</v>
      </c>
      <c r="H257" s="1">
        <v>3</v>
      </c>
      <c r="I257">
        <v>2.9783806158621502</v>
      </c>
    </row>
    <row r="258" spans="1:9" x14ac:dyDescent="0.25">
      <c r="A258" s="2">
        <v>57</v>
      </c>
      <c r="B258">
        <v>5</v>
      </c>
      <c r="C258">
        <v>14</v>
      </c>
      <c r="D258">
        <v>2.0295085902879899</v>
      </c>
      <c r="E258">
        <v>0.188024023008588</v>
      </c>
      <c r="F258">
        <v>0.80723788837586297</v>
      </c>
      <c r="G258">
        <v>0.85622890580542899</v>
      </c>
      <c r="H258" s="1">
        <v>3</v>
      </c>
      <c r="I258">
        <v>3.0716630125942799</v>
      </c>
    </row>
    <row r="259" spans="1:9" x14ac:dyDescent="0.25">
      <c r="A259" s="2">
        <v>58</v>
      </c>
      <c r="B259">
        <v>3</v>
      </c>
      <c r="C259">
        <v>10</v>
      </c>
      <c r="D259">
        <v>3.1495106068081</v>
      </c>
      <c r="E259">
        <v>4.7755821600065002E-2</v>
      </c>
      <c r="F259">
        <v>0.71950452708485502</v>
      </c>
      <c r="G259">
        <v>1.4255797552703</v>
      </c>
      <c r="H259" s="1">
        <v>3</v>
      </c>
      <c r="I259">
        <v>3.06808608583095</v>
      </c>
    </row>
    <row r="260" spans="1:9" x14ac:dyDescent="0.25">
      <c r="A260" s="2">
        <v>59</v>
      </c>
      <c r="B260">
        <v>5</v>
      </c>
      <c r="C260">
        <v>11</v>
      </c>
      <c r="D260">
        <v>1.72508849465033</v>
      </c>
      <c r="E260">
        <v>0.14807100476847199</v>
      </c>
      <c r="F260">
        <v>0.71322626407894196</v>
      </c>
      <c r="G260">
        <v>0.84138505091556004</v>
      </c>
      <c r="H260" s="1">
        <v>3</v>
      </c>
      <c r="I260">
        <v>1.8197987022006601</v>
      </c>
    </row>
    <row r="261" spans="1:9" x14ac:dyDescent="0.25">
      <c r="A261" s="2">
        <v>60</v>
      </c>
      <c r="B261">
        <v>3</v>
      </c>
      <c r="C261">
        <v>13</v>
      </c>
      <c r="D261">
        <v>2.4325608678147499</v>
      </c>
      <c r="E261">
        <v>0.12186331813955401</v>
      </c>
      <c r="F261">
        <v>0.697645473060993</v>
      </c>
      <c r="G261">
        <v>0.92427708195174896</v>
      </c>
      <c r="H261" s="1">
        <v>3</v>
      </c>
      <c r="I261">
        <v>2.3629164846920099</v>
      </c>
    </row>
    <row r="262" spans="1:9" x14ac:dyDescent="0.25">
      <c r="A262" s="2">
        <v>61</v>
      </c>
      <c r="B262">
        <v>4</v>
      </c>
      <c r="C262">
        <v>12</v>
      </c>
      <c r="D262">
        <v>1.2973025525541799</v>
      </c>
      <c r="E262">
        <v>7.9758603877060005E-2</v>
      </c>
      <c r="F262">
        <v>0.665739476438027</v>
      </c>
      <c r="G262">
        <v>1.1617853693184199</v>
      </c>
      <c r="H262" s="1">
        <v>3</v>
      </c>
      <c r="I262">
        <v>3.0603957575422198</v>
      </c>
    </row>
    <row r="263" spans="1:9" x14ac:dyDescent="0.25">
      <c r="A263" s="2">
        <v>62</v>
      </c>
      <c r="B263">
        <v>2</v>
      </c>
      <c r="C263">
        <v>5</v>
      </c>
      <c r="D263">
        <v>1.57026447861359</v>
      </c>
      <c r="E263">
        <v>1.533431140538E-2</v>
      </c>
      <c r="F263">
        <v>0.71221636163590096</v>
      </c>
      <c r="G263">
        <v>0.88122953731996201</v>
      </c>
      <c r="H263" s="1">
        <v>3</v>
      </c>
      <c r="I263">
        <v>2.2767526547142798</v>
      </c>
    </row>
    <row r="264" spans="1:9" x14ac:dyDescent="0.25">
      <c r="A264" s="2">
        <v>63</v>
      </c>
      <c r="B264">
        <v>6</v>
      </c>
      <c r="C264">
        <v>12</v>
      </c>
      <c r="D264">
        <v>0.86488772469144204</v>
      </c>
      <c r="E264">
        <v>0.21098362207681701</v>
      </c>
      <c r="F264">
        <v>0.64400325423342197</v>
      </c>
      <c r="G264">
        <v>1.00595992599957</v>
      </c>
      <c r="H264" s="1">
        <v>3</v>
      </c>
      <c r="I264">
        <v>2.8535929582815398</v>
      </c>
    </row>
    <row r="265" spans="1:9" x14ac:dyDescent="0.25">
      <c r="A265" s="2">
        <v>64</v>
      </c>
      <c r="B265">
        <v>3</v>
      </c>
      <c r="C265">
        <v>11</v>
      </c>
      <c r="D265">
        <v>3.0017943343266098</v>
      </c>
      <c r="E265">
        <v>8.22945778697E-2</v>
      </c>
      <c r="F265">
        <v>0.73130776579117196</v>
      </c>
      <c r="G265">
        <v>1.2189556010421301</v>
      </c>
      <c r="H265" s="1">
        <v>3</v>
      </c>
      <c r="I265">
        <v>2.9847925654376199</v>
      </c>
    </row>
    <row r="266" spans="1:9" x14ac:dyDescent="0.25">
      <c r="A266" s="2">
        <v>65</v>
      </c>
      <c r="B266">
        <v>1</v>
      </c>
      <c r="C266">
        <v>6</v>
      </c>
      <c r="D266">
        <v>2.0881001270329098</v>
      </c>
      <c r="E266">
        <v>4.0370403995163E-2</v>
      </c>
      <c r="F266">
        <v>0.69465841651777804</v>
      </c>
      <c r="G266">
        <v>1.1839653271435799</v>
      </c>
      <c r="H266" s="1">
        <v>3</v>
      </c>
      <c r="I266">
        <v>3.1131023492402998</v>
      </c>
    </row>
    <row r="267" spans="1:9" x14ac:dyDescent="0.25">
      <c r="A267" s="2">
        <v>66</v>
      </c>
      <c r="B267">
        <v>3</v>
      </c>
      <c r="C267">
        <v>13</v>
      </c>
      <c r="D267">
        <v>2.12556289221892</v>
      </c>
      <c r="E267">
        <v>-3.8411470459541998E-2</v>
      </c>
      <c r="F267">
        <v>0.702142196140078</v>
      </c>
      <c r="G267">
        <v>1.1293703889287401</v>
      </c>
      <c r="H267" s="1">
        <v>3</v>
      </c>
      <c r="I267">
        <v>2.9069721542351101</v>
      </c>
    </row>
    <row r="268" spans="1:9" x14ac:dyDescent="0.25">
      <c r="A268" s="2">
        <v>67</v>
      </c>
      <c r="B268">
        <v>5</v>
      </c>
      <c r="C268">
        <v>13</v>
      </c>
      <c r="D268">
        <v>1.2794528598960999</v>
      </c>
      <c r="E268">
        <v>0.191796791336697</v>
      </c>
      <c r="F268">
        <v>0.68931146780408104</v>
      </c>
      <c r="G268">
        <v>0.94083560222544405</v>
      </c>
      <c r="H268" s="1">
        <v>3</v>
      </c>
      <c r="I268">
        <v>2.5065254620708899</v>
      </c>
    </row>
    <row r="269" spans="1:9" x14ac:dyDescent="0.25">
      <c r="A269" s="2">
        <v>68</v>
      </c>
      <c r="B269">
        <v>8</v>
      </c>
      <c r="C269">
        <v>13</v>
      </c>
      <c r="D269">
        <v>0.86000530813093701</v>
      </c>
      <c r="E269">
        <v>0.21501273587207001</v>
      </c>
      <c r="F269">
        <v>0.74082035276105795</v>
      </c>
      <c r="G269">
        <v>1.05051986641883</v>
      </c>
      <c r="H269" s="1">
        <v>3</v>
      </c>
      <c r="I269">
        <v>3.0003536226982299</v>
      </c>
    </row>
    <row r="270" spans="1:9" x14ac:dyDescent="0.25">
      <c r="A270" s="2">
        <v>69</v>
      </c>
      <c r="B270">
        <v>1</v>
      </c>
      <c r="C270">
        <v>5</v>
      </c>
      <c r="D270">
        <v>1.60427864168159</v>
      </c>
      <c r="E270">
        <v>2.0939362325957001E-2</v>
      </c>
      <c r="F270">
        <v>0.76523915206433102</v>
      </c>
      <c r="G270">
        <v>0.95220097546818405</v>
      </c>
      <c r="H270" s="1">
        <v>3</v>
      </c>
      <c r="I270">
        <v>3.02114135011433</v>
      </c>
    </row>
    <row r="271" spans="1:9" x14ac:dyDescent="0.25">
      <c r="A271" s="2">
        <v>70</v>
      </c>
      <c r="B271">
        <v>1</v>
      </c>
      <c r="C271">
        <v>5</v>
      </c>
      <c r="D271">
        <v>1.4395583204303699</v>
      </c>
      <c r="E271">
        <v>-3.7919330308282997E-2</v>
      </c>
      <c r="F271">
        <v>0.69873924661295606</v>
      </c>
      <c r="G271">
        <v>0.98375387372314704</v>
      </c>
      <c r="H271" s="1">
        <v>3</v>
      </c>
      <c r="I271">
        <v>2.5744753158803699</v>
      </c>
    </row>
    <row r="272" spans="1:9" x14ac:dyDescent="0.25">
      <c r="A272" s="2">
        <v>71</v>
      </c>
      <c r="B272">
        <v>4</v>
      </c>
      <c r="C272">
        <v>12</v>
      </c>
      <c r="D272">
        <v>2.2228448524528299</v>
      </c>
      <c r="E272">
        <v>0.125187926492074</v>
      </c>
      <c r="F272">
        <v>0.76666019568228205</v>
      </c>
      <c r="G272">
        <v>0.90655384133343297</v>
      </c>
      <c r="H272" s="1">
        <v>3</v>
      </c>
      <c r="I272">
        <v>3.0105748656026798</v>
      </c>
    </row>
    <row r="273" spans="1:9" x14ac:dyDescent="0.25">
      <c r="A273" s="2">
        <v>72</v>
      </c>
      <c r="B273">
        <v>3</v>
      </c>
      <c r="C273">
        <v>11</v>
      </c>
      <c r="D273">
        <v>2.88721977872749</v>
      </c>
      <c r="E273">
        <v>2.0754174814074999E-2</v>
      </c>
      <c r="F273">
        <v>0.72404815288688096</v>
      </c>
      <c r="G273">
        <v>1.0370294728015299</v>
      </c>
      <c r="H273" s="1">
        <v>3</v>
      </c>
      <c r="I273">
        <v>2.8858096350984299</v>
      </c>
    </row>
    <row r="274" spans="1:9" x14ac:dyDescent="0.25">
      <c r="A274" s="2">
        <v>73</v>
      </c>
      <c r="B274">
        <v>1</v>
      </c>
      <c r="C274">
        <v>5</v>
      </c>
      <c r="D274">
        <v>1.62328963015043</v>
      </c>
      <c r="E274">
        <v>4.1206328176904998E-2</v>
      </c>
      <c r="F274">
        <v>0.73460889943330498</v>
      </c>
      <c r="G274">
        <v>1.02775359495145</v>
      </c>
      <c r="H274" s="1">
        <v>3</v>
      </c>
      <c r="I274">
        <v>2.884560349399</v>
      </c>
    </row>
    <row r="275" spans="1:9" x14ac:dyDescent="0.25">
      <c r="A275" s="2">
        <v>74</v>
      </c>
      <c r="B275">
        <v>4</v>
      </c>
      <c r="C275">
        <v>12</v>
      </c>
      <c r="D275">
        <v>2.1120614295318001</v>
      </c>
      <c r="E275">
        <v>7.7966331580711007E-2</v>
      </c>
      <c r="F275">
        <v>0.72860301154903995</v>
      </c>
      <c r="G275">
        <v>0.984744701386426</v>
      </c>
      <c r="H275" s="1">
        <v>3</v>
      </c>
      <c r="I275">
        <v>2.8340015102300402</v>
      </c>
    </row>
    <row r="276" spans="1:9" x14ac:dyDescent="0.25">
      <c r="A276" s="2">
        <v>75</v>
      </c>
      <c r="B276">
        <v>1</v>
      </c>
      <c r="C276">
        <v>5</v>
      </c>
      <c r="D276">
        <v>1.5658568087095599</v>
      </c>
      <c r="E276">
        <v>9.1583784822969999E-2</v>
      </c>
      <c r="F276">
        <v>0.76273631682363197</v>
      </c>
      <c r="G276">
        <v>0.93164564986755705</v>
      </c>
      <c r="H276" s="1">
        <v>3</v>
      </c>
      <c r="I276">
        <v>2.9808105275258101</v>
      </c>
    </row>
    <row r="277" spans="1:9" x14ac:dyDescent="0.25">
      <c r="A277" s="2">
        <v>76</v>
      </c>
      <c r="B277">
        <v>5</v>
      </c>
      <c r="C277">
        <v>11</v>
      </c>
      <c r="D277">
        <v>2.26650682196997</v>
      </c>
      <c r="E277">
        <v>0.190668276706738</v>
      </c>
      <c r="F277">
        <v>0.75333297051254799</v>
      </c>
      <c r="G277">
        <v>0.98787634547293302</v>
      </c>
      <c r="H277" s="1">
        <v>3</v>
      </c>
      <c r="I277">
        <v>2.87896630235115</v>
      </c>
    </row>
    <row r="278" spans="1:9" x14ac:dyDescent="0.25">
      <c r="A278" s="2">
        <v>77</v>
      </c>
      <c r="B278">
        <v>3</v>
      </c>
      <c r="C278">
        <v>12</v>
      </c>
      <c r="D278">
        <v>2.4977839095913401</v>
      </c>
      <c r="E278" s="12">
        <v>6.3981577723707696E-4</v>
      </c>
      <c r="F278">
        <v>0.76448217715941402</v>
      </c>
      <c r="G278">
        <v>0.93052269295912204</v>
      </c>
      <c r="H278" s="1">
        <v>3</v>
      </c>
      <c r="I278">
        <v>3.08571286312073</v>
      </c>
    </row>
    <row r="279" spans="1:9" x14ac:dyDescent="0.25">
      <c r="A279" s="2">
        <v>78</v>
      </c>
      <c r="B279">
        <v>4</v>
      </c>
      <c r="C279">
        <v>6</v>
      </c>
      <c r="D279">
        <v>2.76298252257447</v>
      </c>
      <c r="E279">
        <v>5.1485380875769003E-2</v>
      </c>
      <c r="F279">
        <v>0.67522025954038101</v>
      </c>
      <c r="G279">
        <v>1.1897173495873401</v>
      </c>
      <c r="H279" s="1">
        <v>3</v>
      </c>
      <c r="I279">
        <v>3.0574147560671601</v>
      </c>
    </row>
    <row r="280" spans="1:9" x14ac:dyDescent="0.25">
      <c r="A280" s="2">
        <v>79</v>
      </c>
      <c r="B280">
        <v>2</v>
      </c>
      <c r="C280">
        <v>4</v>
      </c>
      <c r="D280">
        <v>2.2056033684416398</v>
      </c>
      <c r="E280" s="12">
        <v>6.3981577723707696E-4</v>
      </c>
      <c r="F280">
        <v>0.72088638567272101</v>
      </c>
      <c r="G280">
        <v>1.08607032427198</v>
      </c>
      <c r="H280" s="1">
        <v>3</v>
      </c>
      <c r="I280">
        <v>2.91444049065759</v>
      </c>
    </row>
    <row r="281" spans="1:9" x14ac:dyDescent="0.25">
      <c r="A281" s="2">
        <v>80</v>
      </c>
      <c r="B281">
        <v>1</v>
      </c>
      <c r="C281">
        <v>5</v>
      </c>
      <c r="D281">
        <v>1.87305211296132</v>
      </c>
      <c r="E281" s="12">
        <v>4.8209600870261198E-4</v>
      </c>
      <c r="F281">
        <v>0.69203830482324602</v>
      </c>
      <c r="G281">
        <v>1.12612698023109</v>
      </c>
      <c r="H281" s="1">
        <v>3</v>
      </c>
      <c r="I281">
        <v>3.0131973460020798</v>
      </c>
    </row>
    <row r="282" spans="1:9" x14ac:dyDescent="0.25">
      <c r="A282" s="2">
        <v>81</v>
      </c>
      <c r="B282">
        <v>4</v>
      </c>
      <c r="C282">
        <v>13</v>
      </c>
      <c r="D282">
        <v>1.54636376995905</v>
      </c>
      <c r="E282">
        <v>9.4602771162714996E-2</v>
      </c>
      <c r="F282">
        <v>0.76602211812841203</v>
      </c>
      <c r="G282">
        <v>1.0264263616236999</v>
      </c>
      <c r="H282" s="1">
        <v>3</v>
      </c>
      <c r="I282">
        <v>2.8694245989472398</v>
      </c>
    </row>
    <row r="283" spans="1:9" x14ac:dyDescent="0.25">
      <c r="A283" s="2">
        <v>82</v>
      </c>
      <c r="B283">
        <v>1</v>
      </c>
      <c r="C283">
        <v>5</v>
      </c>
      <c r="D283">
        <v>1.56360785629413</v>
      </c>
      <c r="E283">
        <v>-6.7126397231442994E-2</v>
      </c>
      <c r="F283">
        <v>0.70863822037166002</v>
      </c>
      <c r="G283">
        <v>1.17893057415166</v>
      </c>
      <c r="H283" s="1">
        <v>3</v>
      </c>
      <c r="I283">
        <v>2.8581531305614898</v>
      </c>
    </row>
    <row r="284" spans="1:9" x14ac:dyDescent="0.25">
      <c r="A284" s="2">
        <v>83</v>
      </c>
      <c r="B284" s="15">
        <v>4</v>
      </c>
      <c r="C284" s="15">
        <v>13</v>
      </c>
      <c r="D284">
        <v>1.2627957684253299</v>
      </c>
      <c r="E284">
        <v>0.162627539493676</v>
      </c>
      <c r="F284">
        <v>0.71613390409671895</v>
      </c>
      <c r="G284">
        <v>1.0513765388907099</v>
      </c>
      <c r="H284" s="1">
        <v>3</v>
      </c>
      <c r="I284">
        <v>3.1115723398520401</v>
      </c>
    </row>
    <row r="285" spans="1:9" x14ac:dyDescent="0.25">
      <c r="A285" s="2">
        <v>84</v>
      </c>
      <c r="B285" s="15">
        <v>1</v>
      </c>
      <c r="C285" s="15">
        <v>5</v>
      </c>
      <c r="D285">
        <v>1.58255957866854</v>
      </c>
      <c r="E285">
        <v>3.7937831258010001E-3</v>
      </c>
      <c r="F285">
        <v>0.76476664453691801</v>
      </c>
      <c r="G285">
        <v>0.99119540378231796</v>
      </c>
      <c r="H285" s="1">
        <v>3</v>
      </c>
      <c r="I285">
        <v>2.9463872824292801</v>
      </c>
    </row>
    <row r="286" spans="1:9" x14ac:dyDescent="0.25">
      <c r="A286" s="2">
        <v>85</v>
      </c>
      <c r="B286">
        <v>3</v>
      </c>
      <c r="C286">
        <v>10</v>
      </c>
      <c r="D286">
        <v>2.7672865328114602</v>
      </c>
      <c r="E286">
        <v>-2.3458242584236001E-2</v>
      </c>
      <c r="F286">
        <v>0.70727069318665403</v>
      </c>
      <c r="G286">
        <v>1.1283878439695401</v>
      </c>
      <c r="H286" s="1">
        <v>3</v>
      </c>
      <c r="I286">
        <v>2.9215450529904499</v>
      </c>
    </row>
    <row r="287" spans="1:9" x14ac:dyDescent="0.25">
      <c r="A287" s="2">
        <v>86</v>
      </c>
      <c r="B287">
        <v>2</v>
      </c>
      <c r="C287">
        <v>5</v>
      </c>
      <c r="D287">
        <v>2.4572851958004498</v>
      </c>
      <c r="E287">
        <v>-3.8579631619524997E-2</v>
      </c>
      <c r="F287">
        <v>0.68351067836548696</v>
      </c>
      <c r="G287">
        <v>1.01066566609083</v>
      </c>
      <c r="H287" s="1">
        <v>3</v>
      </c>
      <c r="I287">
        <v>2.5834062968001201</v>
      </c>
    </row>
    <row r="288" spans="1:9" x14ac:dyDescent="0.25">
      <c r="A288" s="2">
        <v>87</v>
      </c>
      <c r="B288">
        <v>1</v>
      </c>
      <c r="C288">
        <v>6</v>
      </c>
      <c r="D288">
        <v>1.95743733947252</v>
      </c>
      <c r="E288">
        <v>-3.0853039017195001E-2</v>
      </c>
      <c r="F288">
        <v>0.76746065885221204</v>
      </c>
      <c r="G288">
        <v>1.1981697045812301</v>
      </c>
      <c r="H288" s="1">
        <v>3</v>
      </c>
      <c r="I288">
        <v>2.78914374807457</v>
      </c>
    </row>
    <row r="289" spans="1:9" x14ac:dyDescent="0.25">
      <c r="A289" s="2">
        <v>88</v>
      </c>
      <c r="B289">
        <v>1</v>
      </c>
      <c r="C289">
        <v>6</v>
      </c>
      <c r="D289">
        <v>1.83513686556163</v>
      </c>
      <c r="E289" s="12">
        <v>5.2658033514004095E-4</v>
      </c>
      <c r="F289">
        <v>0.77118291017298402</v>
      </c>
      <c r="G289">
        <v>1.0858740150044801</v>
      </c>
      <c r="H289" s="1">
        <v>3</v>
      </c>
      <c r="I289">
        <v>2.8063571082799101</v>
      </c>
    </row>
    <row r="290" spans="1:9" x14ac:dyDescent="0.25">
      <c r="A290" s="2">
        <v>89</v>
      </c>
      <c r="B290">
        <v>1</v>
      </c>
      <c r="C290">
        <v>5</v>
      </c>
      <c r="D290">
        <v>1.4816409106603601</v>
      </c>
      <c r="E290">
        <v>3.3154898868307997E-2</v>
      </c>
      <c r="F290">
        <v>0.73459599844930001</v>
      </c>
      <c r="G290">
        <v>0.91507894647645005</v>
      </c>
      <c r="H290" s="1">
        <v>3</v>
      </c>
      <c r="I290">
        <v>2.7549858092109201</v>
      </c>
    </row>
    <row r="291" spans="1:9" x14ac:dyDescent="0.25">
      <c r="A291" s="2">
        <v>90</v>
      </c>
      <c r="B291">
        <v>4</v>
      </c>
      <c r="C291">
        <v>11</v>
      </c>
      <c r="D291">
        <v>1.9148646476471001</v>
      </c>
      <c r="E291">
        <v>8.3463736124349999E-2</v>
      </c>
      <c r="F291">
        <v>0.69730098090214998</v>
      </c>
      <c r="G291">
        <v>1.14633985981655</v>
      </c>
      <c r="H291" s="1">
        <v>3</v>
      </c>
      <c r="I291">
        <v>3.1712132827753501</v>
      </c>
    </row>
    <row r="292" spans="1:9" x14ac:dyDescent="0.25">
      <c r="A292" s="2">
        <v>91</v>
      </c>
      <c r="B292">
        <v>5</v>
      </c>
      <c r="C292">
        <v>13</v>
      </c>
      <c r="D292">
        <v>1.6783409319487399</v>
      </c>
      <c r="E292">
        <v>0.21503820039892399</v>
      </c>
      <c r="F292">
        <v>0.727140075134734</v>
      </c>
      <c r="G292">
        <v>1.1223745835025101</v>
      </c>
      <c r="H292" s="1">
        <v>3</v>
      </c>
      <c r="I292">
        <v>3.1394821062610001</v>
      </c>
    </row>
    <row r="293" spans="1:9" x14ac:dyDescent="0.25">
      <c r="A293" s="2">
        <v>92</v>
      </c>
      <c r="B293">
        <v>1</v>
      </c>
      <c r="C293">
        <v>6</v>
      </c>
      <c r="D293">
        <v>1.8043974975355801</v>
      </c>
      <c r="E293">
        <v>4.9016064438917997E-2</v>
      </c>
      <c r="F293">
        <v>0.71468588819085399</v>
      </c>
      <c r="G293">
        <v>0.91317406756324504</v>
      </c>
      <c r="H293" s="1">
        <v>3</v>
      </c>
      <c r="I293">
        <v>2.4812996073376601</v>
      </c>
    </row>
    <row r="294" spans="1:9" x14ac:dyDescent="0.25">
      <c r="A294" s="2">
        <v>93</v>
      </c>
      <c r="B294">
        <v>5</v>
      </c>
      <c r="C294">
        <v>10</v>
      </c>
      <c r="D294">
        <v>1.99857626113856</v>
      </c>
      <c r="E294">
        <v>0.11351052345766301</v>
      </c>
      <c r="F294">
        <v>0.65245815436575305</v>
      </c>
      <c r="G294">
        <v>1.0917799591653099</v>
      </c>
      <c r="H294" s="1">
        <v>3</v>
      </c>
      <c r="I294">
        <v>3.0505088633467601</v>
      </c>
    </row>
    <row r="295" spans="1:9" x14ac:dyDescent="0.25">
      <c r="A295" s="2">
        <v>94</v>
      </c>
      <c r="B295">
        <v>3</v>
      </c>
      <c r="C295">
        <v>13</v>
      </c>
      <c r="D295">
        <v>2.9291838434597</v>
      </c>
      <c r="E295">
        <v>0.122667572537911</v>
      </c>
      <c r="F295">
        <v>0.72513840280667496</v>
      </c>
      <c r="G295">
        <v>0.89813207183784005</v>
      </c>
      <c r="H295" s="1">
        <v>3</v>
      </c>
      <c r="I295">
        <v>2.5473813218480799</v>
      </c>
    </row>
    <row r="296" spans="1:9" x14ac:dyDescent="0.25">
      <c r="A296" s="2">
        <v>95</v>
      </c>
      <c r="B296">
        <v>3</v>
      </c>
      <c r="C296">
        <v>12</v>
      </c>
      <c r="D296">
        <v>2.50194531651871</v>
      </c>
      <c r="E296">
        <v>6.8965830338769005E-2</v>
      </c>
      <c r="F296">
        <v>0.68722295932068</v>
      </c>
      <c r="G296">
        <v>0.92994795828490395</v>
      </c>
      <c r="H296" s="1">
        <v>3</v>
      </c>
      <c r="I296">
        <v>2.2347285164573099</v>
      </c>
    </row>
    <row r="297" spans="1:9" x14ac:dyDescent="0.25">
      <c r="A297" s="2">
        <v>96</v>
      </c>
      <c r="B297">
        <v>1</v>
      </c>
      <c r="C297">
        <v>4</v>
      </c>
      <c r="D297">
        <v>1.0495874222596999</v>
      </c>
      <c r="E297">
        <v>-1.4267313145992E-2</v>
      </c>
      <c r="F297">
        <v>0.68709413078940895</v>
      </c>
      <c r="G297">
        <v>0.97102931759017297</v>
      </c>
      <c r="H297" s="1">
        <v>3</v>
      </c>
      <c r="I297">
        <v>2.4283186102154399</v>
      </c>
    </row>
    <row r="298" spans="1:9" x14ac:dyDescent="0.25">
      <c r="A298" s="2">
        <v>97</v>
      </c>
      <c r="B298">
        <v>2</v>
      </c>
      <c r="C298">
        <v>5</v>
      </c>
      <c r="D298">
        <v>2.50194531651871</v>
      </c>
      <c r="E298">
        <v>7.4034138044913003E-2</v>
      </c>
      <c r="F298">
        <v>0.68700888925081005</v>
      </c>
      <c r="G298">
        <v>0.97437470210115096</v>
      </c>
      <c r="H298" s="1">
        <v>3</v>
      </c>
      <c r="I298">
        <v>2.59365140565723</v>
      </c>
    </row>
    <row r="299" spans="1:9" x14ac:dyDescent="0.25">
      <c r="A299" s="2">
        <v>98</v>
      </c>
      <c r="B299">
        <v>4</v>
      </c>
      <c r="C299">
        <v>13</v>
      </c>
      <c r="D299">
        <v>2.3861065977485798</v>
      </c>
      <c r="E299">
        <v>0.13680457011131</v>
      </c>
      <c r="F299">
        <v>0.72629812422268103</v>
      </c>
      <c r="G299">
        <v>0.98782971907901995</v>
      </c>
      <c r="H299" s="1">
        <v>3</v>
      </c>
      <c r="I299">
        <v>2.8653084270628302</v>
      </c>
    </row>
    <row r="300" spans="1:9" x14ac:dyDescent="0.25">
      <c r="A300" s="2">
        <v>99</v>
      </c>
      <c r="B300">
        <v>2</v>
      </c>
      <c r="C300">
        <v>5</v>
      </c>
      <c r="D300">
        <v>2.75361413997144</v>
      </c>
      <c r="E300">
        <v>4.7439834636319997E-2</v>
      </c>
      <c r="F300">
        <v>0.64597357599279304</v>
      </c>
      <c r="G300">
        <v>1.0003645038231499</v>
      </c>
      <c r="H300" s="1">
        <v>3</v>
      </c>
      <c r="I300">
        <v>2.4234229594572101</v>
      </c>
    </row>
    <row r="301" spans="1:9" x14ac:dyDescent="0.25">
      <c r="A301" s="2">
        <v>100</v>
      </c>
      <c r="B301">
        <v>1</v>
      </c>
      <c r="C301">
        <v>6</v>
      </c>
      <c r="D301">
        <v>1.79733336160673</v>
      </c>
      <c r="E301">
        <v>-5.0972939315141998E-2</v>
      </c>
      <c r="F301">
        <v>0.71146546798213395</v>
      </c>
      <c r="G301">
        <v>1.0990527097332701</v>
      </c>
      <c r="H301" s="1">
        <v>3</v>
      </c>
      <c r="I301">
        <v>2.8631356413012798</v>
      </c>
    </row>
  </sheetData>
  <sortState xmlns:xlrd2="http://schemas.microsoft.com/office/spreadsheetml/2017/richdata2" ref="A2:H301">
    <sortCondition ref="H2"/>
  </sortState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C6B68-219A-4BEE-BCCF-59FA27C4A34A}">
  <dimension ref="A1:I211"/>
  <sheetViews>
    <sheetView topLeftCell="B190" workbookViewId="0">
      <selection activeCell="L191" sqref="L191"/>
    </sheetView>
  </sheetViews>
  <sheetFormatPr defaultColWidth="11.42578125" defaultRowHeight="15" x14ac:dyDescent="0.25"/>
  <sheetData>
    <row r="1" spans="1:9" ht="16.5" thickTop="1" thickBot="1" x14ac:dyDescent="0.3">
      <c r="A1" s="36" t="s">
        <v>0</v>
      </c>
      <c r="B1" s="36" t="s">
        <v>9</v>
      </c>
      <c r="C1" s="36" t="s">
        <v>7</v>
      </c>
      <c r="D1" s="36" t="s">
        <v>8</v>
      </c>
      <c r="E1" s="36" t="s">
        <v>1</v>
      </c>
      <c r="F1" s="36" t="s">
        <v>2</v>
      </c>
      <c r="G1" s="36" t="s">
        <v>10</v>
      </c>
      <c r="H1" s="36" t="s">
        <v>3</v>
      </c>
    </row>
    <row r="2" spans="1:9" ht="15.75" thickTop="1" x14ac:dyDescent="0.25">
      <c r="A2" s="3">
        <v>1</v>
      </c>
      <c r="B2">
        <v>4</v>
      </c>
      <c r="C2">
        <v>13</v>
      </c>
      <c r="D2">
        <v>2.19898939906862</v>
      </c>
      <c r="E2">
        <v>0.18099754466467299</v>
      </c>
      <c r="F2">
        <v>0.74197223923078304</v>
      </c>
      <c r="G2">
        <v>0.83097870361449</v>
      </c>
      <c r="H2" s="1">
        <v>1</v>
      </c>
      <c r="I2">
        <v>2.1700303031727102</v>
      </c>
    </row>
    <row r="3" spans="1:9" x14ac:dyDescent="0.25">
      <c r="A3" s="3">
        <v>2</v>
      </c>
      <c r="B3">
        <v>5</v>
      </c>
      <c r="C3">
        <v>20</v>
      </c>
      <c r="D3">
        <v>1.3109271792882899</v>
      </c>
      <c r="E3">
        <v>0.108026781254584</v>
      </c>
      <c r="F3">
        <v>0.77341467468001501</v>
      </c>
      <c r="G3">
        <v>0.22051700842050501</v>
      </c>
      <c r="H3" s="1">
        <v>1</v>
      </c>
      <c r="I3">
        <v>0.63059971003077298</v>
      </c>
    </row>
    <row r="4" spans="1:9" x14ac:dyDescent="0.25">
      <c r="A4" s="3">
        <v>3</v>
      </c>
      <c r="B4">
        <v>2</v>
      </c>
      <c r="C4">
        <v>16</v>
      </c>
      <c r="D4">
        <v>2.2089946966204299</v>
      </c>
      <c r="E4">
        <v>0.215975552952301</v>
      </c>
      <c r="F4">
        <v>0.695664842790918</v>
      </c>
      <c r="G4">
        <v>0.63457435220637604</v>
      </c>
      <c r="H4" s="1">
        <v>1</v>
      </c>
      <c r="I4">
        <v>1.24001848168381</v>
      </c>
    </row>
    <row r="5" spans="1:9" x14ac:dyDescent="0.25">
      <c r="A5" s="3">
        <v>4</v>
      </c>
      <c r="B5">
        <v>5</v>
      </c>
      <c r="C5">
        <v>11</v>
      </c>
      <c r="D5">
        <v>1.88823352667566</v>
      </c>
      <c r="E5">
        <v>0.28695262997228999</v>
      </c>
      <c r="F5">
        <v>0.69778828180862496</v>
      </c>
      <c r="G5">
        <v>0.70564262436528902</v>
      </c>
      <c r="H5" s="1">
        <v>1</v>
      </c>
      <c r="I5">
        <v>1.2372200324568701</v>
      </c>
    </row>
    <row r="6" spans="1:9" x14ac:dyDescent="0.25">
      <c r="A6" s="3">
        <v>5</v>
      </c>
      <c r="B6">
        <v>2</v>
      </c>
      <c r="C6">
        <v>6</v>
      </c>
      <c r="D6">
        <v>1.7960256665436001</v>
      </c>
      <c r="E6">
        <v>5.7640499389628001E-2</v>
      </c>
      <c r="F6">
        <v>0.65993715513394302</v>
      </c>
      <c r="G6">
        <v>0.72458876983389797</v>
      </c>
      <c r="H6" s="1">
        <v>1</v>
      </c>
      <c r="I6">
        <v>1.2023604928143501</v>
      </c>
    </row>
    <row r="7" spans="1:9" x14ac:dyDescent="0.25">
      <c r="A7" s="3">
        <v>6</v>
      </c>
      <c r="B7">
        <v>1</v>
      </c>
      <c r="C7">
        <v>7</v>
      </c>
      <c r="D7">
        <v>1.39360989862233</v>
      </c>
      <c r="E7">
        <v>0.150911522153762</v>
      </c>
      <c r="F7">
        <v>0.68974391281761804</v>
      </c>
      <c r="G7">
        <v>0.85531581309804405</v>
      </c>
      <c r="H7" s="1">
        <v>1</v>
      </c>
      <c r="I7">
        <v>1.49070722631955</v>
      </c>
    </row>
    <row r="8" spans="1:9" x14ac:dyDescent="0.25">
      <c r="A8" s="3">
        <v>7</v>
      </c>
      <c r="B8">
        <v>1</v>
      </c>
      <c r="C8">
        <v>6</v>
      </c>
      <c r="D8">
        <v>1.24472802836861</v>
      </c>
      <c r="E8" s="5">
        <v>-9.2144854939220002E-3</v>
      </c>
      <c r="F8">
        <v>0.71545906564510997</v>
      </c>
      <c r="G8">
        <v>1.00554050177285</v>
      </c>
      <c r="H8" s="1">
        <v>1</v>
      </c>
      <c r="I8">
        <v>2.7789339549753098</v>
      </c>
    </row>
    <row r="9" spans="1:9" x14ac:dyDescent="0.25">
      <c r="A9" s="3">
        <v>8</v>
      </c>
      <c r="B9">
        <v>7</v>
      </c>
      <c r="C9">
        <v>17</v>
      </c>
      <c r="D9">
        <v>1.33718791897698</v>
      </c>
      <c r="E9" s="5">
        <v>-1.2127109352743999E-2</v>
      </c>
      <c r="F9">
        <v>0.74400625346211702</v>
      </c>
      <c r="G9">
        <v>0.28159940890009599</v>
      </c>
      <c r="H9" s="1">
        <v>1</v>
      </c>
      <c r="I9">
        <v>0.81455053552439904</v>
      </c>
    </row>
    <row r="10" spans="1:9" x14ac:dyDescent="0.25">
      <c r="A10" s="3">
        <v>9</v>
      </c>
      <c r="B10">
        <v>3</v>
      </c>
      <c r="C10">
        <v>18</v>
      </c>
      <c r="D10">
        <v>0.96637519693740204</v>
      </c>
      <c r="E10">
        <v>0.64737760636726804</v>
      </c>
      <c r="F10">
        <v>0.66418281000711499</v>
      </c>
      <c r="G10">
        <v>0.12572088769352299</v>
      </c>
      <c r="H10" s="1">
        <v>1</v>
      </c>
      <c r="I10">
        <v>1.00206693497419</v>
      </c>
    </row>
    <row r="11" spans="1:9" x14ac:dyDescent="0.25">
      <c r="A11" s="3">
        <v>10</v>
      </c>
      <c r="B11">
        <v>1</v>
      </c>
      <c r="C11">
        <v>9</v>
      </c>
      <c r="D11">
        <v>0.57047685883190602</v>
      </c>
      <c r="E11">
        <v>0.26417510323589499</v>
      </c>
      <c r="F11">
        <v>0.75447361855931905</v>
      </c>
      <c r="G11">
        <v>0.24847451569300399</v>
      </c>
      <c r="H11" s="1">
        <v>1</v>
      </c>
      <c r="I11">
        <v>0.81789946820094706</v>
      </c>
    </row>
    <row r="12" spans="1:9" x14ac:dyDescent="0.25">
      <c r="A12" s="3">
        <v>11</v>
      </c>
      <c r="B12">
        <v>1</v>
      </c>
      <c r="C12">
        <v>13</v>
      </c>
      <c r="D12">
        <v>1.51388666806168</v>
      </c>
      <c r="E12">
        <v>-2.6642923840370001E-3</v>
      </c>
      <c r="F12">
        <v>0.58944368757528198</v>
      </c>
      <c r="G12">
        <v>0.55981394935069195</v>
      </c>
      <c r="H12" s="1">
        <v>1</v>
      </c>
      <c r="I12">
        <v>1.8195384518098201</v>
      </c>
    </row>
    <row r="13" spans="1:9" x14ac:dyDescent="0.25">
      <c r="A13" s="3">
        <v>12</v>
      </c>
      <c r="B13">
        <v>6</v>
      </c>
      <c r="C13">
        <v>10</v>
      </c>
      <c r="D13">
        <v>1.6715185074988801</v>
      </c>
      <c r="E13">
        <v>5.9062085317865998E-2</v>
      </c>
      <c r="F13">
        <v>0.67553517066643798</v>
      </c>
      <c r="G13">
        <v>0.68227418617930902</v>
      </c>
      <c r="H13" s="1">
        <v>1</v>
      </c>
      <c r="I13">
        <v>1.22520333802449</v>
      </c>
    </row>
    <row r="14" spans="1:9" x14ac:dyDescent="0.25">
      <c r="A14" s="3">
        <v>13</v>
      </c>
      <c r="B14">
        <v>4</v>
      </c>
      <c r="C14">
        <v>16</v>
      </c>
      <c r="D14">
        <v>0.96530842779598502</v>
      </c>
      <c r="E14">
        <v>0.312287730303622</v>
      </c>
      <c r="F14">
        <v>0.68117160120097098</v>
      </c>
      <c r="G14">
        <v>0.85260076682302</v>
      </c>
      <c r="H14" s="1">
        <v>1</v>
      </c>
      <c r="I14">
        <v>1.42532434865221</v>
      </c>
    </row>
    <row r="15" spans="1:9" x14ac:dyDescent="0.25">
      <c r="A15" s="3">
        <v>14</v>
      </c>
      <c r="B15">
        <v>3</v>
      </c>
      <c r="C15">
        <v>15</v>
      </c>
      <c r="D15">
        <v>2.2315868120105802</v>
      </c>
      <c r="E15">
        <v>0.10621420828748</v>
      </c>
      <c r="F15">
        <v>0.64274497068973002</v>
      </c>
      <c r="G15">
        <v>0.78027453645800404</v>
      </c>
      <c r="H15" s="1">
        <v>1</v>
      </c>
      <c r="I15">
        <v>1.10281395322933</v>
      </c>
    </row>
    <row r="16" spans="1:9" x14ac:dyDescent="0.25">
      <c r="A16" s="3">
        <v>15</v>
      </c>
      <c r="B16">
        <v>2</v>
      </c>
      <c r="C16">
        <v>8</v>
      </c>
      <c r="D16">
        <v>2.2470583804345798</v>
      </c>
      <c r="E16">
        <v>0.18805531391029701</v>
      </c>
      <c r="F16">
        <v>0.69460488619385297</v>
      </c>
      <c r="G16">
        <v>0.73384352567453703</v>
      </c>
      <c r="H16" s="1">
        <v>1</v>
      </c>
      <c r="I16">
        <v>1.1582021693570399</v>
      </c>
    </row>
    <row r="17" spans="1:9" x14ac:dyDescent="0.25">
      <c r="A17" s="3">
        <v>16</v>
      </c>
      <c r="B17">
        <v>1</v>
      </c>
      <c r="C17">
        <v>5</v>
      </c>
      <c r="D17">
        <v>1.25216646175327</v>
      </c>
      <c r="E17">
        <v>-1.2538767597315001E-2</v>
      </c>
      <c r="F17">
        <v>0.65398578498045801</v>
      </c>
      <c r="G17">
        <v>0.87566229324743705</v>
      </c>
      <c r="H17" s="1">
        <v>1</v>
      </c>
      <c r="I17">
        <v>1.2162737534973</v>
      </c>
    </row>
    <row r="18" spans="1:9" x14ac:dyDescent="0.25">
      <c r="A18" s="3">
        <v>17</v>
      </c>
      <c r="B18">
        <v>1</v>
      </c>
      <c r="C18">
        <v>5</v>
      </c>
      <c r="D18">
        <v>1.28167078908645</v>
      </c>
      <c r="E18">
        <v>9.3309778428742995E-2</v>
      </c>
      <c r="F18">
        <v>0.62637688062524099</v>
      </c>
      <c r="G18">
        <v>0.67520544206813404</v>
      </c>
      <c r="H18" s="1">
        <v>1</v>
      </c>
      <c r="I18">
        <v>1.60923733669094</v>
      </c>
    </row>
    <row r="19" spans="1:9" x14ac:dyDescent="0.25">
      <c r="A19" s="3">
        <v>18</v>
      </c>
      <c r="B19">
        <v>1</v>
      </c>
      <c r="C19">
        <v>6</v>
      </c>
      <c r="D19">
        <v>1.3227821750194799</v>
      </c>
      <c r="E19">
        <v>3.3761202016698001E-2</v>
      </c>
      <c r="F19">
        <v>0.64373365029910001</v>
      </c>
      <c r="G19">
        <v>0.86528549932000198</v>
      </c>
      <c r="H19" s="1">
        <v>1</v>
      </c>
      <c r="I19">
        <v>1.22199879446654</v>
      </c>
    </row>
    <row r="20" spans="1:9" x14ac:dyDescent="0.25">
      <c r="A20" s="3">
        <v>19</v>
      </c>
      <c r="B20">
        <v>3</v>
      </c>
      <c r="C20">
        <v>11</v>
      </c>
      <c r="D20">
        <v>2.4098910869427499</v>
      </c>
      <c r="E20">
        <v>-0.20207413080373601</v>
      </c>
      <c r="F20">
        <v>0.59304756446846296</v>
      </c>
      <c r="G20">
        <v>0.71229774190205397</v>
      </c>
      <c r="H20" s="1">
        <v>1</v>
      </c>
      <c r="I20">
        <v>1.72211542022854</v>
      </c>
    </row>
    <row r="21" spans="1:9" x14ac:dyDescent="0.25">
      <c r="A21" s="3">
        <v>20</v>
      </c>
      <c r="B21">
        <v>1</v>
      </c>
      <c r="C21">
        <v>6</v>
      </c>
      <c r="D21">
        <v>0.77496286988545204</v>
      </c>
      <c r="E21">
        <v>-1.2050384963581001E-2</v>
      </c>
      <c r="F21">
        <v>0.75371877778760199</v>
      </c>
      <c r="G21">
        <v>0.63313950516659601</v>
      </c>
      <c r="H21" s="1">
        <v>1</v>
      </c>
      <c r="I21">
        <v>1.0538520331829599</v>
      </c>
    </row>
    <row r="22" spans="1:9" x14ac:dyDescent="0.25">
      <c r="A22" s="3">
        <v>21</v>
      </c>
      <c r="B22">
        <v>2</v>
      </c>
      <c r="C22">
        <v>5</v>
      </c>
      <c r="D22">
        <v>1.2678020328537301</v>
      </c>
      <c r="E22">
        <v>-5.1778330935849997E-3</v>
      </c>
      <c r="F22">
        <v>0.81572242852518295</v>
      </c>
      <c r="G22">
        <v>0.54241796208744797</v>
      </c>
      <c r="H22" s="1">
        <v>1</v>
      </c>
      <c r="I22">
        <v>0.97913425777177099</v>
      </c>
    </row>
    <row r="23" spans="1:9" x14ac:dyDescent="0.25">
      <c r="A23" s="3">
        <v>22</v>
      </c>
      <c r="B23">
        <v>1</v>
      </c>
      <c r="C23">
        <v>5</v>
      </c>
      <c r="D23">
        <v>1.1298829777410999</v>
      </c>
      <c r="E23">
        <v>0.286039090195019</v>
      </c>
      <c r="F23">
        <v>0.70124078438159299</v>
      </c>
      <c r="G23">
        <v>0.62174209825794602</v>
      </c>
      <c r="H23" s="1">
        <v>1</v>
      </c>
      <c r="I23">
        <v>1.26689110284256</v>
      </c>
    </row>
    <row r="24" spans="1:9" x14ac:dyDescent="0.25">
      <c r="A24" s="3">
        <v>23</v>
      </c>
      <c r="B24">
        <v>2</v>
      </c>
      <c r="C24">
        <v>5</v>
      </c>
      <c r="D24">
        <v>1.73206009555032</v>
      </c>
      <c r="E24">
        <v>6.1815728219155999E-2</v>
      </c>
      <c r="F24">
        <v>0.64789539633138105</v>
      </c>
      <c r="G24">
        <v>0.79676924233505997</v>
      </c>
      <c r="H24" s="1">
        <v>1</v>
      </c>
      <c r="I24">
        <v>0.92748202569911797</v>
      </c>
    </row>
    <row r="25" spans="1:9" x14ac:dyDescent="0.25">
      <c r="A25" s="3">
        <v>24</v>
      </c>
      <c r="B25">
        <v>3</v>
      </c>
      <c r="C25">
        <v>13</v>
      </c>
      <c r="D25">
        <v>2.5491989458479898</v>
      </c>
      <c r="E25">
        <v>3.2888400913679999E-3</v>
      </c>
      <c r="F25">
        <v>0.69788324984209504</v>
      </c>
      <c r="G25">
        <v>0.85295428741588897</v>
      </c>
      <c r="H25" s="1">
        <v>1</v>
      </c>
      <c r="I25">
        <v>1.6471330550868799</v>
      </c>
    </row>
    <row r="26" spans="1:9" x14ac:dyDescent="0.25">
      <c r="A26" s="3">
        <v>25</v>
      </c>
      <c r="B26">
        <v>6</v>
      </c>
      <c r="C26">
        <v>9</v>
      </c>
      <c r="D26">
        <v>2.0854016577948999</v>
      </c>
      <c r="E26">
        <v>-8.1252125587420003E-3</v>
      </c>
      <c r="F26">
        <v>0.65205283849740503</v>
      </c>
      <c r="G26">
        <v>0.68296565580930602</v>
      </c>
      <c r="H26" s="1">
        <v>1</v>
      </c>
      <c r="I26">
        <v>1.3347385601981701</v>
      </c>
    </row>
    <row r="27" spans="1:9" x14ac:dyDescent="0.25">
      <c r="A27" s="3">
        <v>26</v>
      </c>
      <c r="B27">
        <v>2</v>
      </c>
      <c r="C27">
        <v>13</v>
      </c>
      <c r="D27">
        <v>2.5491989458479898</v>
      </c>
      <c r="E27">
        <v>-8.7690128549180006E-3</v>
      </c>
      <c r="F27">
        <v>0.67388150983180695</v>
      </c>
      <c r="G27">
        <v>0.83079199822044902</v>
      </c>
      <c r="H27" s="1">
        <v>1</v>
      </c>
      <c r="I27">
        <v>1.0160163826864399</v>
      </c>
    </row>
    <row r="28" spans="1:9" x14ac:dyDescent="0.25">
      <c r="A28" s="3">
        <v>27</v>
      </c>
      <c r="B28">
        <v>1</v>
      </c>
      <c r="C28">
        <v>5</v>
      </c>
      <c r="D28">
        <v>1.02014732519746</v>
      </c>
      <c r="E28">
        <v>2.3913865458427001E-2</v>
      </c>
      <c r="F28">
        <v>0.71069921622379295</v>
      </c>
      <c r="G28">
        <v>0.69280840298728297</v>
      </c>
      <c r="H28" s="1">
        <v>1</v>
      </c>
      <c r="I28">
        <v>1.1813970408668399</v>
      </c>
    </row>
    <row r="29" spans="1:9" x14ac:dyDescent="0.25">
      <c r="A29" s="3">
        <v>28</v>
      </c>
      <c r="B29">
        <v>2</v>
      </c>
      <c r="C29">
        <v>13</v>
      </c>
      <c r="D29">
        <v>2.61017672284716</v>
      </c>
      <c r="E29">
        <v>-8.7690128549180006E-3</v>
      </c>
      <c r="F29">
        <v>0.67388150983180695</v>
      </c>
      <c r="G29">
        <v>0.83079199822044902</v>
      </c>
      <c r="H29" s="1">
        <v>1</v>
      </c>
      <c r="I29">
        <v>1.0160163826864399</v>
      </c>
    </row>
    <row r="30" spans="1:9" x14ac:dyDescent="0.25">
      <c r="A30" s="3">
        <v>29</v>
      </c>
      <c r="B30">
        <v>9</v>
      </c>
      <c r="C30">
        <v>9</v>
      </c>
      <c r="D30">
        <v>1.3665488529134799</v>
      </c>
      <c r="E30">
        <v>7.5649947254501998E-2</v>
      </c>
      <c r="F30">
        <v>0.79694513102106501</v>
      </c>
      <c r="G30">
        <v>0.25840447555106</v>
      </c>
      <c r="H30" s="1">
        <v>1</v>
      </c>
      <c r="I30">
        <v>0.63665011668854299</v>
      </c>
    </row>
    <row r="31" spans="1:9" x14ac:dyDescent="0.25">
      <c r="A31" s="3">
        <v>30</v>
      </c>
      <c r="B31">
        <v>3</v>
      </c>
      <c r="C31">
        <v>15</v>
      </c>
      <c r="D31">
        <v>1.4873204588195901</v>
      </c>
      <c r="E31">
        <v>0.205727998493484</v>
      </c>
      <c r="F31">
        <v>0.69831325862246996</v>
      </c>
      <c r="G31">
        <v>0.23831868836348699</v>
      </c>
      <c r="H31" s="1">
        <v>1</v>
      </c>
      <c r="I31">
        <v>1.23620299108514</v>
      </c>
    </row>
    <row r="32" spans="1:9" x14ac:dyDescent="0.25">
      <c r="A32" s="3">
        <v>31</v>
      </c>
      <c r="B32">
        <v>6</v>
      </c>
      <c r="C32">
        <v>4</v>
      </c>
      <c r="D32">
        <v>2.2174330489102401</v>
      </c>
      <c r="E32">
        <v>0.85252113864991697</v>
      </c>
      <c r="F32">
        <v>0.61816977002101303</v>
      </c>
      <c r="G32">
        <v>0.77540192110706796</v>
      </c>
      <c r="H32" s="1">
        <v>1</v>
      </c>
      <c r="I32">
        <v>1.0022654113998199</v>
      </c>
    </row>
    <row r="33" spans="1:9" x14ac:dyDescent="0.25">
      <c r="A33" s="3">
        <v>32</v>
      </c>
      <c r="B33">
        <v>8</v>
      </c>
      <c r="C33">
        <v>13</v>
      </c>
      <c r="D33">
        <v>1.7668979094786701</v>
      </c>
      <c r="E33">
        <v>2.2199816240578998E-2</v>
      </c>
      <c r="F33">
        <v>0.88504671192640505</v>
      </c>
      <c r="G33">
        <v>0.63905971463850397</v>
      </c>
      <c r="H33" s="1">
        <v>1</v>
      </c>
      <c r="I33">
        <v>1.0343117501108201</v>
      </c>
    </row>
    <row r="34" spans="1:9" x14ac:dyDescent="0.25">
      <c r="A34" s="3">
        <v>33</v>
      </c>
      <c r="B34">
        <v>3</v>
      </c>
      <c r="C34">
        <v>16</v>
      </c>
      <c r="D34">
        <v>2.1656568817724202</v>
      </c>
      <c r="E34">
        <v>0.13793973622801001</v>
      </c>
      <c r="F34">
        <v>0.66699922271654899</v>
      </c>
      <c r="G34">
        <v>0.67727653899154505</v>
      </c>
      <c r="H34" s="1">
        <v>1</v>
      </c>
      <c r="I34">
        <v>1.3725628230695399</v>
      </c>
    </row>
    <row r="35" spans="1:9" x14ac:dyDescent="0.25">
      <c r="A35" s="3">
        <v>34</v>
      </c>
      <c r="B35">
        <v>3</v>
      </c>
      <c r="C35">
        <v>13</v>
      </c>
      <c r="D35">
        <v>2.2705564426009102</v>
      </c>
      <c r="E35">
        <v>-7.6059638695638004E-2</v>
      </c>
      <c r="F35">
        <v>0.66863160489180495</v>
      </c>
      <c r="G35">
        <v>0.85139981164494005</v>
      </c>
      <c r="H35" s="1">
        <v>1</v>
      </c>
      <c r="I35">
        <v>1.1203260565717501</v>
      </c>
    </row>
    <row r="36" spans="1:9" x14ac:dyDescent="0.25">
      <c r="A36" s="3">
        <v>35</v>
      </c>
      <c r="B36">
        <v>1</v>
      </c>
      <c r="C36">
        <v>5</v>
      </c>
      <c r="D36">
        <v>1.29820047184048</v>
      </c>
      <c r="E36">
        <v>6.1255262113759E-2</v>
      </c>
      <c r="F36">
        <v>0.62381495506903994</v>
      </c>
      <c r="G36">
        <v>0.66457582218006395</v>
      </c>
      <c r="H36" s="1">
        <v>1</v>
      </c>
      <c r="I36">
        <v>1.6242454522391701</v>
      </c>
    </row>
    <row r="37" spans="1:9" x14ac:dyDescent="0.25">
      <c r="A37" s="3">
        <v>36</v>
      </c>
      <c r="B37">
        <v>2</v>
      </c>
      <c r="C37">
        <v>5</v>
      </c>
      <c r="D37">
        <v>1.5407404297612599</v>
      </c>
      <c r="E37">
        <v>-1.0915544757247E-2</v>
      </c>
      <c r="F37">
        <v>0.73524172457484405</v>
      </c>
      <c r="G37">
        <v>0.64161545207822701</v>
      </c>
      <c r="H37" s="1">
        <v>1</v>
      </c>
      <c r="I37">
        <v>1.0625833798679001</v>
      </c>
    </row>
    <row r="38" spans="1:9" x14ac:dyDescent="0.25">
      <c r="A38" s="3">
        <v>37</v>
      </c>
      <c r="B38">
        <v>1</v>
      </c>
      <c r="C38">
        <v>5</v>
      </c>
      <c r="D38">
        <v>1.28950020252391</v>
      </c>
      <c r="E38">
        <v>6.7349136441681001E-2</v>
      </c>
      <c r="F38">
        <v>0.74083671404582396</v>
      </c>
      <c r="G38">
        <v>1.0247207891504999</v>
      </c>
      <c r="H38" s="1">
        <v>1</v>
      </c>
      <c r="I38">
        <v>2.8925734646916101</v>
      </c>
    </row>
    <row r="39" spans="1:9" x14ac:dyDescent="0.25">
      <c r="A39" s="3">
        <v>38</v>
      </c>
      <c r="B39">
        <v>2</v>
      </c>
      <c r="C39">
        <v>10</v>
      </c>
      <c r="D39">
        <v>2.3586111921680102</v>
      </c>
      <c r="E39">
        <v>-3.5924288437140001E-3</v>
      </c>
      <c r="F39">
        <v>0.74330716929373997</v>
      </c>
      <c r="G39">
        <v>0.680732578963125</v>
      </c>
      <c r="H39" s="1">
        <v>1</v>
      </c>
      <c r="I39">
        <v>1.2671135646976099</v>
      </c>
    </row>
    <row r="40" spans="1:9" x14ac:dyDescent="0.25">
      <c r="A40" s="3">
        <v>39</v>
      </c>
      <c r="B40">
        <v>5</v>
      </c>
      <c r="C40">
        <v>7</v>
      </c>
      <c r="D40">
        <v>2.3054615523372401</v>
      </c>
      <c r="E40">
        <v>8.9962422396159994E-2</v>
      </c>
      <c r="F40">
        <v>0.679769553877555</v>
      </c>
      <c r="G40">
        <v>0.53867100979364402</v>
      </c>
      <c r="H40" s="1">
        <v>1</v>
      </c>
      <c r="I40">
        <v>1.29155352189647</v>
      </c>
    </row>
    <row r="41" spans="1:9" x14ac:dyDescent="0.25">
      <c r="A41" s="3">
        <v>40</v>
      </c>
      <c r="B41">
        <v>3</v>
      </c>
      <c r="C41">
        <v>17</v>
      </c>
      <c r="D41">
        <v>2.0656137812205402</v>
      </c>
      <c r="E41">
        <v>0.20840912934361899</v>
      </c>
      <c r="F41">
        <v>0.73779553838338396</v>
      </c>
      <c r="G41">
        <v>0.75152523895606205</v>
      </c>
      <c r="H41" s="1">
        <v>1</v>
      </c>
      <c r="I41">
        <v>1.5232423298812501</v>
      </c>
    </row>
    <row r="42" spans="1:9" x14ac:dyDescent="0.25">
      <c r="A42" s="3">
        <v>41</v>
      </c>
      <c r="B42">
        <v>1</v>
      </c>
      <c r="C42">
        <v>6</v>
      </c>
      <c r="D42">
        <v>0.46361415052578703</v>
      </c>
      <c r="E42">
        <v>0.20427288085067</v>
      </c>
      <c r="F42">
        <v>0.73912704118049699</v>
      </c>
      <c r="G42">
        <v>0.32167993001679401</v>
      </c>
      <c r="H42" s="1">
        <v>1</v>
      </c>
      <c r="I42">
        <v>0.95160992914721598</v>
      </c>
    </row>
    <row r="43" spans="1:9" x14ac:dyDescent="0.25">
      <c r="A43" s="3">
        <v>42</v>
      </c>
      <c r="B43">
        <v>1</v>
      </c>
      <c r="C43">
        <v>6</v>
      </c>
      <c r="D43">
        <v>1.28523800733173</v>
      </c>
      <c r="E43">
        <v>-3.2840988996050001E-2</v>
      </c>
      <c r="F43">
        <v>0.73285645548042599</v>
      </c>
      <c r="G43">
        <v>0.76795163674786304</v>
      </c>
      <c r="H43" s="1">
        <v>1</v>
      </c>
      <c r="I43">
        <v>1.7397450350827901</v>
      </c>
    </row>
    <row r="44" spans="1:9" x14ac:dyDescent="0.25">
      <c r="A44" s="3">
        <v>43</v>
      </c>
      <c r="B44">
        <v>2</v>
      </c>
      <c r="C44">
        <v>5</v>
      </c>
      <c r="D44">
        <v>1.8970262254413199</v>
      </c>
      <c r="E44">
        <v>6.7168248194006006E-2</v>
      </c>
      <c r="F44">
        <v>0.64327584424672601</v>
      </c>
      <c r="G44">
        <v>0.828150133999907</v>
      </c>
      <c r="H44" s="1">
        <v>1</v>
      </c>
      <c r="I44">
        <v>0.98176912770775404</v>
      </c>
    </row>
    <row r="45" spans="1:9" x14ac:dyDescent="0.25">
      <c r="A45" s="3">
        <v>44</v>
      </c>
      <c r="B45">
        <v>4</v>
      </c>
      <c r="C45">
        <v>15</v>
      </c>
      <c r="D45">
        <v>1.950551982243</v>
      </c>
      <c r="E45">
        <v>9.2666459533680995E-2</v>
      </c>
      <c r="F45">
        <v>0.66348571863072703</v>
      </c>
      <c r="G45">
        <v>0.67056170612754196</v>
      </c>
      <c r="H45" s="1">
        <v>1</v>
      </c>
      <c r="I45">
        <v>1.3799353241872501</v>
      </c>
    </row>
    <row r="46" spans="1:9" x14ac:dyDescent="0.25">
      <c r="A46" s="3">
        <v>45</v>
      </c>
      <c r="B46">
        <v>2</v>
      </c>
      <c r="C46">
        <v>14</v>
      </c>
      <c r="D46">
        <v>2.8078027256385698</v>
      </c>
      <c r="E46">
        <v>1.4206934611857999E-2</v>
      </c>
      <c r="F46">
        <v>0.69061007723510304</v>
      </c>
      <c r="G46">
        <v>0.89220884427254299</v>
      </c>
      <c r="H46" s="1">
        <v>1</v>
      </c>
      <c r="I46">
        <v>1.87666882883579</v>
      </c>
    </row>
    <row r="47" spans="1:9" x14ac:dyDescent="0.25">
      <c r="A47" s="3">
        <v>46</v>
      </c>
      <c r="B47">
        <v>3</v>
      </c>
      <c r="C47">
        <v>14</v>
      </c>
      <c r="D47">
        <v>2.4494404621235999</v>
      </c>
      <c r="E47">
        <v>0.106073836834974</v>
      </c>
      <c r="F47">
        <v>0.69159375135994605</v>
      </c>
      <c r="G47">
        <v>0.90955897654104501</v>
      </c>
      <c r="H47" s="1">
        <v>1</v>
      </c>
      <c r="I47">
        <v>2.1348503481767902</v>
      </c>
    </row>
    <row r="48" spans="1:9" x14ac:dyDescent="0.25">
      <c r="A48" s="3">
        <v>47</v>
      </c>
      <c r="B48">
        <v>2</v>
      </c>
      <c r="C48">
        <v>17</v>
      </c>
      <c r="D48">
        <v>2.8227938500926202</v>
      </c>
      <c r="E48">
        <v>-2.2149587802925998E-2</v>
      </c>
      <c r="F48">
        <v>0.68538199733628002</v>
      </c>
      <c r="G48">
        <v>0.86001138272131294</v>
      </c>
      <c r="H48" s="1">
        <v>1</v>
      </c>
      <c r="I48">
        <v>1.44537382930886</v>
      </c>
    </row>
    <row r="49" spans="1:9" x14ac:dyDescent="0.25">
      <c r="A49" s="3">
        <v>48</v>
      </c>
      <c r="B49">
        <v>1</v>
      </c>
      <c r="C49">
        <v>7</v>
      </c>
      <c r="D49">
        <v>1.5407846016301501</v>
      </c>
      <c r="E49">
        <v>-2.3513460262644999E-2</v>
      </c>
      <c r="F49">
        <v>0.68483960395129695</v>
      </c>
      <c r="G49">
        <v>0.83968472180171705</v>
      </c>
      <c r="H49" s="1">
        <v>1</v>
      </c>
      <c r="I49">
        <v>1.2109870399282601</v>
      </c>
    </row>
    <row r="50" spans="1:9" x14ac:dyDescent="0.25">
      <c r="A50" s="3">
        <v>49</v>
      </c>
      <c r="B50">
        <v>3</v>
      </c>
      <c r="C50">
        <v>6</v>
      </c>
      <c r="D50">
        <v>2.8227938500926202</v>
      </c>
      <c r="E50">
        <v>-5.3176697387493997E-2</v>
      </c>
      <c r="F50">
        <v>0.75226839007477397</v>
      </c>
      <c r="G50">
        <v>0.60749981113669305</v>
      </c>
      <c r="H50" s="1">
        <v>1</v>
      </c>
      <c r="I50">
        <v>1.0417241507923301</v>
      </c>
    </row>
    <row r="51" spans="1:9" x14ac:dyDescent="0.25">
      <c r="A51" s="3">
        <v>50</v>
      </c>
      <c r="B51">
        <v>10</v>
      </c>
      <c r="C51">
        <v>8</v>
      </c>
      <c r="D51">
        <v>1.96947184887649</v>
      </c>
      <c r="E51">
        <v>6.4738240374694001E-2</v>
      </c>
      <c r="F51">
        <v>0.72923779732356897</v>
      </c>
      <c r="G51">
        <v>0.49917662350896702</v>
      </c>
      <c r="H51" s="1">
        <v>1</v>
      </c>
      <c r="I51">
        <v>1.0305661840718401</v>
      </c>
    </row>
    <row r="52" spans="1:9" x14ac:dyDescent="0.25">
      <c r="A52" s="3">
        <v>51</v>
      </c>
      <c r="B52">
        <v>2</v>
      </c>
      <c r="C52">
        <v>6</v>
      </c>
      <c r="D52">
        <v>1.88680352474298</v>
      </c>
      <c r="E52">
        <v>0.10335576328969601</v>
      </c>
      <c r="F52">
        <v>0.71142349906018898</v>
      </c>
      <c r="G52">
        <v>0.64136867981719503</v>
      </c>
      <c r="H52" s="1">
        <v>1</v>
      </c>
      <c r="I52">
        <v>1.1197834823138499</v>
      </c>
    </row>
    <row r="53" spans="1:9" x14ac:dyDescent="0.25">
      <c r="A53" s="3">
        <v>52</v>
      </c>
      <c r="B53">
        <v>5</v>
      </c>
      <c r="C53">
        <v>10</v>
      </c>
      <c r="D53">
        <v>2.2128239214865002</v>
      </c>
      <c r="E53">
        <v>0.244132075352364</v>
      </c>
      <c r="F53">
        <v>0.70532995755033001</v>
      </c>
      <c r="G53">
        <v>0.64017521220951601</v>
      </c>
      <c r="H53" s="1">
        <v>1</v>
      </c>
      <c r="I53">
        <v>1.2187276652171699</v>
      </c>
    </row>
    <row r="54" spans="1:9" x14ac:dyDescent="0.25">
      <c r="A54" s="3">
        <v>53</v>
      </c>
      <c r="B54">
        <v>2</v>
      </c>
      <c r="C54">
        <v>5</v>
      </c>
      <c r="D54">
        <v>1.23013252767512</v>
      </c>
      <c r="E54">
        <v>-0.16129493118473601</v>
      </c>
      <c r="F54">
        <v>0.72595010318122899</v>
      </c>
      <c r="G54">
        <v>0.57403964640434202</v>
      </c>
      <c r="H54" s="1">
        <v>1</v>
      </c>
      <c r="I54">
        <v>0.98709881789829501</v>
      </c>
    </row>
    <row r="55" spans="1:9" x14ac:dyDescent="0.25">
      <c r="A55" s="3">
        <v>54</v>
      </c>
      <c r="B55">
        <v>6</v>
      </c>
      <c r="C55">
        <v>16</v>
      </c>
      <c r="D55">
        <v>0.75347174631013503</v>
      </c>
      <c r="E55">
        <v>5.9497276472227002E-2</v>
      </c>
      <c r="F55">
        <v>0.64389259640337204</v>
      </c>
      <c r="G55">
        <v>0.81270403622308995</v>
      </c>
      <c r="H55" s="1">
        <v>1</v>
      </c>
      <c r="I55">
        <v>0.90367044578725897</v>
      </c>
    </row>
    <row r="56" spans="1:9" x14ac:dyDescent="0.25">
      <c r="A56" s="3">
        <v>55</v>
      </c>
      <c r="B56">
        <v>2</v>
      </c>
      <c r="C56">
        <v>7</v>
      </c>
      <c r="D56">
        <v>1.78176643975746</v>
      </c>
      <c r="E56">
        <v>-2.9397935489578E-2</v>
      </c>
      <c r="F56">
        <v>0.69795491477786897</v>
      </c>
      <c r="G56">
        <v>0.63886297302845296</v>
      </c>
      <c r="H56" s="1">
        <v>1</v>
      </c>
      <c r="I56">
        <v>1.04561488160692</v>
      </c>
    </row>
    <row r="57" spans="1:9" x14ac:dyDescent="0.25">
      <c r="A57" s="3">
        <v>56</v>
      </c>
      <c r="B57">
        <v>3</v>
      </c>
      <c r="C57">
        <v>9</v>
      </c>
      <c r="D57">
        <v>2.41723138996556</v>
      </c>
      <c r="E57">
        <v>7.1475004762054997E-2</v>
      </c>
      <c r="F57">
        <v>0.65199312538043297</v>
      </c>
      <c r="G57">
        <v>0.77930867120698699</v>
      </c>
      <c r="H57" s="1">
        <v>1</v>
      </c>
      <c r="I57">
        <v>0.97377468917352406</v>
      </c>
    </row>
    <row r="58" spans="1:9" x14ac:dyDescent="0.25">
      <c r="A58" s="3">
        <v>57</v>
      </c>
      <c r="B58">
        <v>3</v>
      </c>
      <c r="C58">
        <v>7</v>
      </c>
      <c r="D58">
        <v>1.82857907619835</v>
      </c>
      <c r="E58">
        <v>-3.5425696754287E-2</v>
      </c>
      <c r="F58">
        <v>0.70300501349060196</v>
      </c>
      <c r="G58">
        <v>0.55043199752592498</v>
      </c>
      <c r="H58" s="1">
        <v>1</v>
      </c>
      <c r="I58">
        <v>1.0321453667665199</v>
      </c>
    </row>
    <row r="59" spans="1:9" x14ac:dyDescent="0.25">
      <c r="A59" s="3">
        <v>58</v>
      </c>
      <c r="B59">
        <v>5</v>
      </c>
      <c r="C59">
        <v>13</v>
      </c>
      <c r="D59">
        <v>1.30126013481322</v>
      </c>
      <c r="E59">
        <v>0.38646144258601201</v>
      </c>
      <c r="F59">
        <v>0.64719916216912998</v>
      </c>
      <c r="G59">
        <v>0.78157092650589899</v>
      </c>
      <c r="H59" s="1">
        <v>1</v>
      </c>
      <c r="I59">
        <v>1.16733746394313</v>
      </c>
    </row>
    <row r="60" spans="1:9" x14ac:dyDescent="0.25">
      <c r="A60" s="3">
        <v>59</v>
      </c>
      <c r="B60">
        <v>5</v>
      </c>
      <c r="C60">
        <v>9</v>
      </c>
      <c r="D60">
        <v>2.2613453188518902</v>
      </c>
      <c r="E60">
        <v>2.1273526796220001E-2</v>
      </c>
      <c r="F60">
        <v>0.710549393760459</v>
      </c>
      <c r="G60">
        <v>0.64173326591058999</v>
      </c>
      <c r="H60" s="1">
        <v>1</v>
      </c>
      <c r="I60">
        <v>1.07826594352988</v>
      </c>
    </row>
    <row r="61" spans="1:9" x14ac:dyDescent="0.25">
      <c r="A61" s="3">
        <v>60</v>
      </c>
      <c r="B61">
        <v>7</v>
      </c>
      <c r="C61">
        <v>12</v>
      </c>
      <c r="D61">
        <v>1.1932403813182699</v>
      </c>
      <c r="E61">
        <v>4.6624760885019996E-3</v>
      </c>
      <c r="F61">
        <v>0.78505366719672998</v>
      </c>
      <c r="G61">
        <v>0.489842729723446</v>
      </c>
      <c r="H61" s="1">
        <v>1</v>
      </c>
      <c r="I61">
        <v>0.93512060526750196</v>
      </c>
    </row>
    <row r="62" spans="1:9" x14ac:dyDescent="0.25">
      <c r="A62" s="3">
        <v>61</v>
      </c>
      <c r="B62">
        <v>1</v>
      </c>
      <c r="C62">
        <v>4</v>
      </c>
      <c r="D62">
        <v>0.86572748341814199</v>
      </c>
      <c r="E62">
        <v>5.4433452091209996E-3</v>
      </c>
      <c r="F62">
        <v>0.73457579664695305</v>
      </c>
      <c r="G62">
        <v>0.55534670333062097</v>
      </c>
      <c r="H62" s="1">
        <v>1</v>
      </c>
      <c r="I62">
        <v>1.0281142163328301</v>
      </c>
    </row>
    <row r="63" spans="1:9" x14ac:dyDescent="0.25">
      <c r="A63" s="3">
        <v>62</v>
      </c>
      <c r="B63">
        <v>12</v>
      </c>
      <c r="C63">
        <v>7</v>
      </c>
      <c r="D63">
        <v>1.7711309963028301</v>
      </c>
      <c r="E63">
        <v>6.6167510766882001E-2</v>
      </c>
      <c r="F63">
        <v>0.71557773441148997</v>
      </c>
      <c r="G63">
        <v>0.533568422784782</v>
      </c>
      <c r="H63" s="1">
        <v>1</v>
      </c>
      <c r="I63">
        <v>1.07235305485413</v>
      </c>
    </row>
    <row r="64" spans="1:9" x14ac:dyDescent="0.25">
      <c r="A64" s="3">
        <v>63</v>
      </c>
      <c r="B64">
        <v>2</v>
      </c>
      <c r="C64">
        <v>6</v>
      </c>
      <c r="D64">
        <v>1.16771130042877</v>
      </c>
      <c r="E64">
        <v>2.7871445497126002E-2</v>
      </c>
      <c r="F64">
        <v>0.77459546434572601</v>
      </c>
      <c r="G64">
        <v>0.57628204569229702</v>
      </c>
      <c r="H64" s="1">
        <v>1</v>
      </c>
      <c r="I64">
        <v>1.0054734585226299</v>
      </c>
    </row>
    <row r="65" spans="1:9" x14ac:dyDescent="0.25">
      <c r="A65" s="3">
        <v>64</v>
      </c>
      <c r="B65">
        <v>6</v>
      </c>
      <c r="C65">
        <v>6</v>
      </c>
      <c r="D65">
        <v>2.06727881582249</v>
      </c>
      <c r="E65">
        <v>1.4503816135655E-2</v>
      </c>
      <c r="F65">
        <v>0.71293359624900299</v>
      </c>
      <c r="G65">
        <v>0.53210729960112402</v>
      </c>
      <c r="H65" s="1">
        <v>1</v>
      </c>
      <c r="I65">
        <v>1.04953456346635</v>
      </c>
    </row>
    <row r="66" spans="1:9" x14ac:dyDescent="0.25">
      <c r="A66" s="3">
        <v>65</v>
      </c>
      <c r="B66">
        <v>7</v>
      </c>
      <c r="C66">
        <v>10</v>
      </c>
      <c r="D66">
        <v>1.6755922675967301</v>
      </c>
      <c r="E66">
        <v>0.17640158883513099</v>
      </c>
      <c r="F66">
        <v>0.57087152797268503</v>
      </c>
      <c r="G66">
        <v>0.56238766726332401</v>
      </c>
      <c r="H66" s="1">
        <v>1</v>
      </c>
      <c r="I66">
        <v>1.96332311251186</v>
      </c>
    </row>
    <row r="67" spans="1:9" x14ac:dyDescent="0.25">
      <c r="A67" s="3">
        <v>66</v>
      </c>
      <c r="B67">
        <v>6</v>
      </c>
      <c r="C67">
        <v>6</v>
      </c>
      <c r="D67">
        <v>2.06727881582249</v>
      </c>
      <c r="E67">
        <v>1.4503816135655E-2</v>
      </c>
      <c r="F67">
        <v>0.71293359624900299</v>
      </c>
      <c r="G67">
        <v>0.53210729960112402</v>
      </c>
      <c r="H67" s="1">
        <v>1</v>
      </c>
      <c r="I67">
        <v>1.04953456346635</v>
      </c>
    </row>
    <row r="68" spans="1:9" x14ac:dyDescent="0.25">
      <c r="A68" s="3">
        <v>67</v>
      </c>
      <c r="B68">
        <v>1</v>
      </c>
      <c r="C68">
        <v>6</v>
      </c>
      <c r="D68">
        <v>1.03876134524575</v>
      </c>
      <c r="E68">
        <v>6.4701370478758E-2</v>
      </c>
      <c r="F68">
        <v>0.70553344161549902</v>
      </c>
      <c r="G68">
        <v>0.62281899927370399</v>
      </c>
      <c r="H68" s="1">
        <v>1</v>
      </c>
      <c r="I68">
        <v>1.10405308109142</v>
      </c>
    </row>
    <row r="69" spans="1:9" x14ac:dyDescent="0.25">
      <c r="A69" s="3">
        <v>68</v>
      </c>
      <c r="B69">
        <v>6</v>
      </c>
      <c r="C69">
        <v>11</v>
      </c>
      <c r="D69">
        <v>1.3148252980808901</v>
      </c>
      <c r="E69">
        <v>0.38745386295671602</v>
      </c>
      <c r="F69">
        <v>0.63657000401360497</v>
      </c>
      <c r="G69">
        <v>0.72932965356513202</v>
      </c>
      <c r="H69" s="1">
        <v>1</v>
      </c>
      <c r="I69">
        <v>1.54686114445276</v>
      </c>
    </row>
    <row r="70" spans="1:9" x14ac:dyDescent="0.25">
      <c r="A70" s="3">
        <v>69</v>
      </c>
      <c r="B70">
        <v>1</v>
      </c>
      <c r="C70">
        <v>5</v>
      </c>
      <c r="D70">
        <v>1.0372052495932</v>
      </c>
      <c r="E70">
        <v>-2.0295039624200002E-2</v>
      </c>
      <c r="F70">
        <v>0.70191173509725002</v>
      </c>
      <c r="G70">
        <v>0.73221042878308196</v>
      </c>
      <c r="H70" s="1">
        <v>1</v>
      </c>
      <c r="I70">
        <v>1.17307369073206</v>
      </c>
    </row>
    <row r="71" spans="1:9" x14ac:dyDescent="0.25">
      <c r="A71" s="3">
        <v>70</v>
      </c>
      <c r="B71">
        <v>2</v>
      </c>
      <c r="C71">
        <v>11</v>
      </c>
      <c r="D71">
        <v>1.7634600761252699</v>
      </c>
      <c r="E71">
        <v>-6.4082926643339996E-3</v>
      </c>
      <c r="F71">
        <v>0.67474412509415604</v>
      </c>
      <c r="G71">
        <v>0.49815827638628102</v>
      </c>
      <c r="H71" s="1">
        <v>1</v>
      </c>
      <c r="I71">
        <v>1.26246958677105</v>
      </c>
    </row>
    <row r="72" spans="1:9" x14ac:dyDescent="0.25">
      <c r="A72" s="4">
        <v>1</v>
      </c>
      <c r="B72">
        <v>1</v>
      </c>
      <c r="C72">
        <v>6</v>
      </c>
      <c r="D72">
        <v>1.16391288725749</v>
      </c>
      <c r="E72">
        <v>1.7109315923150001E-2</v>
      </c>
      <c r="F72">
        <v>0.53770635412925605</v>
      </c>
      <c r="G72">
        <v>0.65609921729417398</v>
      </c>
      <c r="H72" s="1">
        <v>2</v>
      </c>
      <c r="I72">
        <v>1.93929571489869</v>
      </c>
    </row>
    <row r="73" spans="1:9" x14ac:dyDescent="0.25">
      <c r="A73" s="4">
        <v>2</v>
      </c>
      <c r="B73">
        <v>1</v>
      </c>
      <c r="C73">
        <v>6</v>
      </c>
      <c r="D73">
        <v>1.77876751019059</v>
      </c>
      <c r="E73">
        <v>9.8444459655596006E-2</v>
      </c>
      <c r="F73">
        <v>0.60142036655303099</v>
      </c>
      <c r="G73">
        <v>0.83539467806198997</v>
      </c>
      <c r="H73" s="1">
        <v>2</v>
      </c>
      <c r="I73">
        <v>1.56801242585763</v>
      </c>
    </row>
    <row r="74" spans="1:9" x14ac:dyDescent="0.25">
      <c r="A74" s="4">
        <v>3</v>
      </c>
      <c r="B74">
        <v>3</v>
      </c>
      <c r="C74">
        <v>8</v>
      </c>
      <c r="D74">
        <v>2.0932777424186102</v>
      </c>
      <c r="E74">
        <v>9.7692265987873006E-2</v>
      </c>
      <c r="F74">
        <v>0.51158290519622895</v>
      </c>
      <c r="G74">
        <v>0.78632518380024796</v>
      </c>
      <c r="H74" s="1">
        <v>2</v>
      </c>
      <c r="I74">
        <v>1.97693492370396</v>
      </c>
    </row>
    <row r="75" spans="1:9" x14ac:dyDescent="0.25">
      <c r="A75" s="4">
        <v>4</v>
      </c>
      <c r="B75">
        <v>1</v>
      </c>
      <c r="C75">
        <v>5</v>
      </c>
      <c r="D75">
        <v>1.5605652317633201</v>
      </c>
      <c r="E75">
        <v>0.43907343177344299</v>
      </c>
      <c r="F75">
        <v>0.48342587784433</v>
      </c>
      <c r="G75">
        <v>0.62215548245816499</v>
      </c>
      <c r="H75" s="1">
        <v>2</v>
      </c>
      <c r="I75">
        <v>2.0418671638441599</v>
      </c>
    </row>
    <row r="76" spans="1:9" x14ac:dyDescent="0.25">
      <c r="A76" s="4">
        <v>5</v>
      </c>
      <c r="B76">
        <v>2</v>
      </c>
      <c r="C76">
        <v>10</v>
      </c>
      <c r="D76">
        <v>2.1706145040669398</v>
      </c>
      <c r="E76">
        <v>7.2917780176662006E-2</v>
      </c>
      <c r="F76">
        <v>0.57487396552734604</v>
      </c>
      <c r="G76">
        <v>0.64109762435130702</v>
      </c>
      <c r="H76" s="1">
        <v>2</v>
      </c>
      <c r="I76">
        <v>1.9121547564449399</v>
      </c>
    </row>
    <row r="77" spans="1:9" x14ac:dyDescent="0.25">
      <c r="A77" s="4">
        <v>6</v>
      </c>
      <c r="B77">
        <v>6</v>
      </c>
      <c r="C77">
        <v>15</v>
      </c>
      <c r="D77">
        <v>0.84691198667019396</v>
      </c>
      <c r="E77">
        <v>1.0528749626113E-2</v>
      </c>
      <c r="F77">
        <v>0.55527802303840401</v>
      </c>
      <c r="G77">
        <v>0.68799433380954</v>
      </c>
      <c r="H77" s="1">
        <v>2</v>
      </c>
      <c r="I77">
        <v>1.9357547195707201</v>
      </c>
    </row>
    <row r="78" spans="1:9" x14ac:dyDescent="0.25">
      <c r="A78" s="4">
        <v>7</v>
      </c>
      <c r="B78">
        <v>1</v>
      </c>
      <c r="C78">
        <v>9</v>
      </c>
      <c r="D78">
        <v>1.0924075269545801</v>
      </c>
      <c r="E78">
        <v>0.190713404453068</v>
      </c>
      <c r="F78">
        <v>0.670438906264062</v>
      </c>
      <c r="G78">
        <v>0.47368610536085098</v>
      </c>
      <c r="H78" s="1">
        <v>2</v>
      </c>
      <c r="I78">
        <v>1.52245948372085</v>
      </c>
    </row>
    <row r="79" spans="1:9" x14ac:dyDescent="0.25">
      <c r="A79" s="4">
        <v>8</v>
      </c>
      <c r="B79">
        <v>3</v>
      </c>
      <c r="C79">
        <v>8</v>
      </c>
      <c r="D79">
        <v>1.7214134796846701</v>
      </c>
      <c r="E79">
        <v>0.99822011423866397</v>
      </c>
      <c r="F79">
        <v>0.396195411225715</v>
      </c>
      <c r="G79">
        <v>0.44755076617664302</v>
      </c>
      <c r="H79" s="1">
        <v>2</v>
      </c>
      <c r="I79">
        <v>1.9715566719569599</v>
      </c>
    </row>
    <row r="80" spans="1:9" x14ac:dyDescent="0.25">
      <c r="A80" s="4">
        <v>9</v>
      </c>
      <c r="B80">
        <v>1</v>
      </c>
      <c r="C80">
        <v>5</v>
      </c>
      <c r="D80">
        <v>1.35468098915367</v>
      </c>
      <c r="E80">
        <v>0.27752812192501403</v>
      </c>
      <c r="F80">
        <v>0.53575979207469804</v>
      </c>
      <c r="G80">
        <v>0.69144764119853896</v>
      </c>
      <c r="H80" s="1">
        <v>2</v>
      </c>
      <c r="I80">
        <v>1.9485753453360399</v>
      </c>
    </row>
    <row r="81" spans="1:9" x14ac:dyDescent="0.25">
      <c r="A81" s="4">
        <v>10</v>
      </c>
      <c r="B81">
        <v>6</v>
      </c>
      <c r="C81">
        <v>5</v>
      </c>
      <c r="D81">
        <v>2.14815083618128</v>
      </c>
      <c r="E81">
        <v>4.4152584332110001E-2</v>
      </c>
      <c r="F81">
        <v>0.44935013989382699</v>
      </c>
      <c r="G81">
        <v>0.74490051516336098</v>
      </c>
      <c r="H81" s="1">
        <v>2</v>
      </c>
      <c r="I81">
        <v>2.1067157099253202</v>
      </c>
    </row>
    <row r="82" spans="1:9" x14ac:dyDescent="0.25">
      <c r="A82" s="4">
        <v>11</v>
      </c>
      <c r="B82">
        <v>2</v>
      </c>
      <c r="C82">
        <v>6</v>
      </c>
      <c r="D82">
        <v>1.86249717547045</v>
      </c>
      <c r="E82">
        <v>-1.155151291794E-2</v>
      </c>
      <c r="F82">
        <v>0.52645877945123198</v>
      </c>
      <c r="G82">
        <v>0.73725544883513905</v>
      </c>
      <c r="H82" s="1">
        <v>2</v>
      </c>
      <c r="I82">
        <v>1.9912965217329599</v>
      </c>
    </row>
    <row r="83" spans="1:9" x14ac:dyDescent="0.25">
      <c r="A83" s="4">
        <v>12</v>
      </c>
      <c r="B83">
        <v>4</v>
      </c>
      <c r="C83">
        <v>20</v>
      </c>
      <c r="D83">
        <v>0.53756051816979</v>
      </c>
      <c r="E83">
        <v>0.69742687722632002</v>
      </c>
      <c r="F83">
        <v>0.51287804975630602</v>
      </c>
      <c r="G83">
        <v>0.440400791216225</v>
      </c>
      <c r="H83" s="1">
        <v>2</v>
      </c>
      <c r="I83">
        <v>2.01751971408952</v>
      </c>
    </row>
    <row r="84" spans="1:9" x14ac:dyDescent="0.25">
      <c r="A84" s="4">
        <v>13</v>
      </c>
      <c r="B84">
        <v>2</v>
      </c>
      <c r="C84">
        <v>11</v>
      </c>
      <c r="D84">
        <v>1.80267940945705</v>
      </c>
      <c r="E84">
        <v>0.68193607113254895</v>
      </c>
      <c r="F84">
        <v>0.41083232130906</v>
      </c>
      <c r="G84">
        <v>0.47964367835071497</v>
      </c>
      <c r="H84" s="1">
        <v>2</v>
      </c>
      <c r="I84">
        <v>2.0299769641635801</v>
      </c>
    </row>
    <row r="85" spans="1:9" x14ac:dyDescent="0.25">
      <c r="A85" s="4">
        <v>14</v>
      </c>
      <c r="B85">
        <v>3</v>
      </c>
      <c r="C85">
        <v>9</v>
      </c>
      <c r="D85">
        <v>2.3531951025811102</v>
      </c>
      <c r="E85">
        <v>6.2507006852585006E-2</v>
      </c>
      <c r="F85">
        <v>0.66116874313730101</v>
      </c>
      <c r="G85">
        <v>0.70041878757712495</v>
      </c>
      <c r="H85" s="1">
        <v>2</v>
      </c>
      <c r="I85">
        <v>1.2819456032328</v>
      </c>
    </row>
    <row r="86" spans="1:9" x14ac:dyDescent="0.25">
      <c r="A86" s="4">
        <v>15</v>
      </c>
      <c r="B86">
        <v>1</v>
      </c>
      <c r="C86">
        <v>6</v>
      </c>
      <c r="D86">
        <v>1.34182611279353</v>
      </c>
      <c r="E86">
        <v>0.50694348049016802</v>
      </c>
      <c r="F86">
        <v>0.64325877047015401</v>
      </c>
      <c r="G86">
        <v>0.51937580560564001</v>
      </c>
      <c r="H86" s="1">
        <v>2</v>
      </c>
      <c r="I86">
        <v>1.9617764921043099</v>
      </c>
    </row>
    <row r="87" spans="1:9" x14ac:dyDescent="0.25">
      <c r="A87" s="4">
        <v>16</v>
      </c>
      <c r="B87">
        <v>6</v>
      </c>
      <c r="C87">
        <v>19</v>
      </c>
      <c r="D87">
        <v>1.17400553858129</v>
      </c>
      <c r="E87">
        <v>9.7914068375469995E-3</v>
      </c>
      <c r="F87">
        <v>0.67023653674394501</v>
      </c>
      <c r="G87">
        <v>0.468531075068299</v>
      </c>
      <c r="H87" s="1">
        <v>2</v>
      </c>
      <c r="I87">
        <v>1.3374511683023</v>
      </c>
    </row>
    <row r="88" spans="1:9" x14ac:dyDescent="0.25">
      <c r="A88" s="4">
        <v>17</v>
      </c>
      <c r="B88">
        <v>1</v>
      </c>
      <c r="C88">
        <v>7</v>
      </c>
      <c r="D88">
        <v>1.9046462000521001</v>
      </c>
      <c r="E88">
        <v>7.203933951041E-2</v>
      </c>
      <c r="F88">
        <v>0.55031508160644604</v>
      </c>
      <c r="G88">
        <v>0.91363970146853801</v>
      </c>
      <c r="H88" s="1">
        <v>2</v>
      </c>
      <c r="I88">
        <v>2.1499921150252401</v>
      </c>
    </row>
    <row r="89" spans="1:9" x14ac:dyDescent="0.25">
      <c r="A89" s="4">
        <v>18</v>
      </c>
      <c r="B89">
        <v>2</v>
      </c>
      <c r="C89">
        <v>10</v>
      </c>
      <c r="D89">
        <v>1.76352451263237</v>
      </c>
      <c r="E89">
        <v>0.38814324443756698</v>
      </c>
      <c r="F89">
        <v>0.653377708843775</v>
      </c>
      <c r="G89">
        <v>0.50599375330187701</v>
      </c>
      <c r="H89" s="1">
        <v>2</v>
      </c>
      <c r="I89">
        <v>1.9316288538516</v>
      </c>
    </row>
    <row r="90" spans="1:9" x14ac:dyDescent="0.25">
      <c r="A90" s="4">
        <v>19</v>
      </c>
      <c r="B90">
        <v>1</v>
      </c>
      <c r="C90">
        <v>5</v>
      </c>
      <c r="D90">
        <v>1.0756981664063501</v>
      </c>
      <c r="E90">
        <v>0.269104968023754</v>
      </c>
      <c r="F90">
        <v>0.52624579094984802</v>
      </c>
      <c r="G90">
        <v>0.56410634228603496</v>
      </c>
      <c r="H90" s="1">
        <v>2</v>
      </c>
      <c r="I90">
        <v>2.00815082042612</v>
      </c>
    </row>
    <row r="91" spans="1:9" x14ac:dyDescent="0.25">
      <c r="A91" s="4">
        <v>20</v>
      </c>
      <c r="B91">
        <v>4</v>
      </c>
      <c r="C91">
        <v>7</v>
      </c>
      <c r="D91">
        <v>1.7508151591308001</v>
      </c>
      <c r="E91">
        <v>0.59720641909257399</v>
      </c>
      <c r="F91">
        <v>0.44374570757486498</v>
      </c>
      <c r="G91">
        <v>0.65060688394190702</v>
      </c>
      <c r="H91" s="1">
        <v>2</v>
      </c>
      <c r="I91">
        <v>2.0110624995992299</v>
      </c>
    </row>
    <row r="92" spans="1:9" x14ac:dyDescent="0.25">
      <c r="A92" s="4">
        <v>21</v>
      </c>
      <c r="B92">
        <v>3</v>
      </c>
      <c r="C92">
        <v>20</v>
      </c>
      <c r="D92">
        <v>0.71997417850647905</v>
      </c>
      <c r="E92">
        <v>0.16395553215935299</v>
      </c>
      <c r="F92">
        <v>0.59483940119054901</v>
      </c>
      <c r="G92">
        <v>0.57908791128715997</v>
      </c>
      <c r="H92" s="1">
        <v>2</v>
      </c>
      <c r="I92">
        <v>1.87962850285127</v>
      </c>
    </row>
    <row r="93" spans="1:9" x14ac:dyDescent="0.25">
      <c r="A93" s="4">
        <v>22</v>
      </c>
      <c r="B93">
        <v>1</v>
      </c>
      <c r="C93">
        <v>5</v>
      </c>
      <c r="D93">
        <v>1.09814511334639</v>
      </c>
      <c r="E93">
        <v>0.204709622013827</v>
      </c>
      <c r="F93">
        <v>0.54951164899434102</v>
      </c>
      <c r="G93">
        <v>0.68616922861111795</v>
      </c>
      <c r="H93" s="1">
        <v>2</v>
      </c>
      <c r="I93">
        <v>1.94556022270079</v>
      </c>
    </row>
    <row r="94" spans="1:9" x14ac:dyDescent="0.25">
      <c r="A94" s="4">
        <v>23</v>
      </c>
      <c r="B94">
        <v>3</v>
      </c>
      <c r="C94">
        <v>8</v>
      </c>
      <c r="D94">
        <v>1.8017990886831601</v>
      </c>
      <c r="E94">
        <v>0.28300147467001902</v>
      </c>
      <c r="F94">
        <v>0.54559132069608496</v>
      </c>
      <c r="G94">
        <v>0.67783357007880096</v>
      </c>
      <c r="H94" s="1">
        <v>2</v>
      </c>
      <c r="I94">
        <v>1.95953341141287</v>
      </c>
    </row>
    <row r="95" spans="1:9" x14ac:dyDescent="0.25">
      <c r="A95" s="4">
        <v>24</v>
      </c>
      <c r="B95">
        <v>6</v>
      </c>
      <c r="C95">
        <v>13</v>
      </c>
      <c r="D95">
        <v>0.56255150150952304</v>
      </c>
      <c r="E95">
        <v>7.7301979799020001E-3</v>
      </c>
      <c r="F95">
        <v>0.56356980830012104</v>
      </c>
      <c r="G95">
        <v>0.79048725367398698</v>
      </c>
      <c r="H95" s="1">
        <v>2</v>
      </c>
      <c r="I95">
        <v>1.96500170313747</v>
      </c>
    </row>
    <row r="96" spans="1:9" x14ac:dyDescent="0.25">
      <c r="A96" s="4">
        <v>25</v>
      </c>
      <c r="B96">
        <v>2</v>
      </c>
      <c r="C96">
        <v>7</v>
      </c>
      <c r="D96">
        <v>1.8017990886831601</v>
      </c>
      <c r="E96">
        <v>0.22797336934117399</v>
      </c>
      <c r="F96">
        <v>0.55648184871772099</v>
      </c>
      <c r="G96">
        <v>0.56856467008645195</v>
      </c>
      <c r="H96" s="1">
        <v>2</v>
      </c>
      <c r="I96">
        <v>1.98643578137476</v>
      </c>
    </row>
    <row r="97" spans="1:9" x14ac:dyDescent="0.25">
      <c r="A97" s="4">
        <v>26</v>
      </c>
      <c r="B97">
        <v>5</v>
      </c>
      <c r="C97">
        <v>20</v>
      </c>
      <c r="D97">
        <v>0.91689352659249501</v>
      </c>
      <c r="E97">
        <v>9.4809288403970002E-2</v>
      </c>
      <c r="F97">
        <v>0.46602694185839</v>
      </c>
      <c r="G97">
        <v>0.54730401415056296</v>
      </c>
      <c r="H97" s="1">
        <v>2</v>
      </c>
      <c r="I97">
        <v>1.9998932373051901</v>
      </c>
    </row>
    <row r="98" spans="1:9" x14ac:dyDescent="0.25">
      <c r="A98" s="4">
        <v>27</v>
      </c>
      <c r="B98">
        <v>2</v>
      </c>
      <c r="C98">
        <v>5</v>
      </c>
      <c r="D98">
        <v>2.2923224910289299</v>
      </c>
      <c r="E98">
        <v>4.6148375265026E-2</v>
      </c>
      <c r="F98">
        <v>0.55433313330304101</v>
      </c>
      <c r="G98">
        <v>0.80748541373567795</v>
      </c>
      <c r="H98" s="1">
        <v>2</v>
      </c>
      <c r="I98">
        <v>1.9536791912887299</v>
      </c>
    </row>
    <row r="99" spans="1:9" x14ac:dyDescent="0.25">
      <c r="A99" s="4">
        <v>28</v>
      </c>
      <c r="B99">
        <v>3</v>
      </c>
      <c r="C99">
        <v>19</v>
      </c>
      <c r="D99">
        <v>1.5708857986248701</v>
      </c>
      <c r="E99">
        <v>3.1106040714546999E-2</v>
      </c>
      <c r="F99">
        <v>0.53738429720607594</v>
      </c>
      <c r="G99">
        <v>0.638737551375401</v>
      </c>
      <c r="H99" s="1">
        <v>2</v>
      </c>
      <c r="I99">
        <v>1.9382475136288499</v>
      </c>
    </row>
    <row r="100" spans="1:9" x14ac:dyDescent="0.25">
      <c r="A100" s="4">
        <v>29</v>
      </c>
      <c r="B100">
        <v>5</v>
      </c>
      <c r="C100">
        <v>9</v>
      </c>
      <c r="D100">
        <v>1.6983847258888101</v>
      </c>
      <c r="E100">
        <v>0.25733429295860599</v>
      </c>
      <c r="F100">
        <v>0.67843917175730395</v>
      </c>
      <c r="G100">
        <v>0.58963192180665203</v>
      </c>
      <c r="H100" s="1">
        <v>2</v>
      </c>
      <c r="I100">
        <v>1.4623815082916101</v>
      </c>
    </row>
    <row r="101" spans="1:9" x14ac:dyDescent="0.25">
      <c r="A101" s="4">
        <v>30</v>
      </c>
      <c r="B101">
        <v>2</v>
      </c>
      <c r="C101">
        <v>7</v>
      </c>
      <c r="D101">
        <v>2.2403633539697099</v>
      </c>
      <c r="E101">
        <v>0.12741598891081299</v>
      </c>
      <c r="F101">
        <v>0.49206722458166702</v>
      </c>
      <c r="G101">
        <v>0.75207365523116199</v>
      </c>
      <c r="H101" s="1">
        <v>2</v>
      </c>
      <c r="I101">
        <v>1.9883672992952</v>
      </c>
    </row>
    <row r="102" spans="1:9" x14ac:dyDescent="0.25">
      <c r="A102" s="4">
        <v>31</v>
      </c>
      <c r="B102">
        <v>1</v>
      </c>
      <c r="C102">
        <v>8</v>
      </c>
      <c r="D102">
        <v>1.30934085562157</v>
      </c>
      <c r="E102">
        <v>0.56380610094570804</v>
      </c>
      <c r="F102">
        <v>0.50565700216162601</v>
      </c>
      <c r="G102">
        <v>0.46168069108905302</v>
      </c>
      <c r="H102" s="1">
        <v>2</v>
      </c>
      <c r="I102">
        <v>2.0391256351855098</v>
      </c>
    </row>
    <row r="103" spans="1:9" x14ac:dyDescent="0.25">
      <c r="A103" s="4">
        <v>32</v>
      </c>
      <c r="B103">
        <v>4</v>
      </c>
      <c r="C103">
        <v>20</v>
      </c>
      <c r="D103">
        <v>0.45208961338892101</v>
      </c>
      <c r="E103">
        <v>0.40680110931678298</v>
      </c>
      <c r="F103">
        <v>0.58037594736576903</v>
      </c>
      <c r="G103">
        <v>0.55088206945296803</v>
      </c>
      <c r="H103" s="1">
        <v>2</v>
      </c>
      <c r="I103">
        <v>2.0326557203665598</v>
      </c>
    </row>
    <row r="104" spans="1:9" x14ac:dyDescent="0.25">
      <c r="A104" s="4">
        <v>33</v>
      </c>
      <c r="B104">
        <v>3</v>
      </c>
      <c r="C104">
        <v>20</v>
      </c>
      <c r="D104">
        <v>0.950301164217219</v>
      </c>
      <c r="E104">
        <v>0.108810387793343</v>
      </c>
      <c r="F104">
        <v>0.538834823108719</v>
      </c>
      <c r="G104">
        <v>0.53449677633095405</v>
      </c>
      <c r="H104" s="1">
        <v>2</v>
      </c>
      <c r="I104">
        <v>1.95846336671309</v>
      </c>
    </row>
    <row r="105" spans="1:9" x14ac:dyDescent="0.25">
      <c r="A105" s="4">
        <v>34</v>
      </c>
      <c r="B105">
        <v>2</v>
      </c>
      <c r="C105">
        <v>5</v>
      </c>
      <c r="D105">
        <v>2.1650954131360498</v>
      </c>
      <c r="E105">
        <v>-3.2587365539711997E-2</v>
      </c>
      <c r="F105">
        <v>0.55238426415429798</v>
      </c>
      <c r="G105">
        <v>0.85906996421889004</v>
      </c>
      <c r="H105" s="1">
        <v>2</v>
      </c>
      <c r="I105">
        <v>2.0939152052044698</v>
      </c>
    </row>
    <row r="106" spans="1:9" x14ac:dyDescent="0.25">
      <c r="A106" s="4">
        <v>35</v>
      </c>
      <c r="B106">
        <v>3</v>
      </c>
      <c r="C106">
        <v>6</v>
      </c>
      <c r="D106">
        <v>2.2288326375360099</v>
      </c>
      <c r="E106">
        <v>0.19729609691474601</v>
      </c>
      <c r="F106">
        <v>0.54966551103505501</v>
      </c>
      <c r="G106">
        <v>0.90911095221050697</v>
      </c>
      <c r="H106" s="1">
        <v>2</v>
      </c>
      <c r="I106">
        <v>2.1726236871278202</v>
      </c>
    </row>
    <row r="107" spans="1:9" x14ac:dyDescent="0.25">
      <c r="A107" s="4">
        <v>36</v>
      </c>
      <c r="B107">
        <v>2</v>
      </c>
      <c r="C107">
        <v>6</v>
      </c>
      <c r="D107">
        <v>1.9710448572988799</v>
      </c>
      <c r="E107">
        <v>0.32496988364833801</v>
      </c>
      <c r="F107">
        <v>0.49899406532045298</v>
      </c>
      <c r="G107">
        <v>0.59414697458991494</v>
      </c>
      <c r="H107" s="1">
        <v>2</v>
      </c>
      <c r="I107">
        <v>2.0281402240827502</v>
      </c>
    </row>
    <row r="108" spans="1:9" x14ac:dyDescent="0.25">
      <c r="A108" s="4">
        <v>37</v>
      </c>
      <c r="B108">
        <v>1</v>
      </c>
      <c r="C108">
        <v>7</v>
      </c>
      <c r="D108">
        <v>1.28115286922982</v>
      </c>
      <c r="E108">
        <v>1.6102182757529999E-3</v>
      </c>
      <c r="F108">
        <v>0.54514376442956503</v>
      </c>
      <c r="G108">
        <v>0.65560250286930899</v>
      </c>
      <c r="H108" s="1">
        <v>2</v>
      </c>
      <c r="I108">
        <v>1.93138985033144</v>
      </c>
    </row>
    <row r="109" spans="1:9" x14ac:dyDescent="0.25">
      <c r="A109" s="4">
        <v>38</v>
      </c>
      <c r="B109">
        <v>2</v>
      </c>
      <c r="C109">
        <v>6</v>
      </c>
      <c r="D109">
        <v>1.4601519141149599</v>
      </c>
      <c r="E109">
        <v>0.10238364235881101</v>
      </c>
      <c r="F109">
        <v>0.66320704304100597</v>
      </c>
      <c r="G109">
        <v>0.55934692761541005</v>
      </c>
      <c r="H109" s="1">
        <v>2</v>
      </c>
      <c r="I109">
        <v>1.49054810887564</v>
      </c>
    </row>
    <row r="110" spans="1:9" x14ac:dyDescent="0.25">
      <c r="A110" s="4">
        <v>39</v>
      </c>
      <c r="B110">
        <v>1</v>
      </c>
      <c r="C110">
        <v>4</v>
      </c>
      <c r="D110">
        <v>1.42629285214974</v>
      </c>
      <c r="E110">
        <v>0.45536256700486299</v>
      </c>
      <c r="F110">
        <v>0.51820391076906602</v>
      </c>
      <c r="G110">
        <v>0.653233032256058</v>
      </c>
      <c r="H110" s="1">
        <v>2</v>
      </c>
      <c r="I110">
        <v>2.0092400838115099</v>
      </c>
    </row>
    <row r="111" spans="1:9" x14ac:dyDescent="0.25">
      <c r="A111" s="4">
        <v>40</v>
      </c>
      <c r="B111">
        <v>2</v>
      </c>
      <c r="C111">
        <v>11</v>
      </c>
      <c r="D111">
        <v>1.7354843483362801</v>
      </c>
      <c r="E111">
        <v>0.42803403494124098</v>
      </c>
      <c r="F111">
        <v>0.64277640646345402</v>
      </c>
      <c r="G111">
        <v>0.60148451289826199</v>
      </c>
      <c r="H111" s="1">
        <v>2</v>
      </c>
      <c r="I111">
        <v>1.9450124473669499</v>
      </c>
    </row>
    <row r="112" spans="1:9" x14ac:dyDescent="0.25">
      <c r="A112" s="4">
        <v>41</v>
      </c>
      <c r="B112">
        <v>8</v>
      </c>
      <c r="C112">
        <v>13</v>
      </c>
      <c r="D112">
        <v>0.50947445713560202</v>
      </c>
      <c r="E112">
        <v>0.25238850837170601</v>
      </c>
      <c r="F112">
        <v>0.57236727202638604</v>
      </c>
      <c r="G112">
        <v>0.67427612771447099</v>
      </c>
      <c r="H112" s="1">
        <v>2</v>
      </c>
      <c r="I112">
        <v>1.94135688652158</v>
      </c>
    </row>
    <row r="113" spans="1:9" x14ac:dyDescent="0.25">
      <c r="A113" s="4">
        <v>42</v>
      </c>
      <c r="B113">
        <v>1</v>
      </c>
      <c r="C113">
        <v>5</v>
      </c>
      <c r="D113">
        <v>1.5654957496313799</v>
      </c>
      <c r="E113">
        <v>0.50961427579212404</v>
      </c>
      <c r="F113">
        <v>0.44044908103627201</v>
      </c>
      <c r="G113">
        <v>0.612541847527596</v>
      </c>
      <c r="H113" s="1">
        <v>2</v>
      </c>
      <c r="I113">
        <v>2.0415872269222599</v>
      </c>
    </row>
    <row r="114" spans="1:9" x14ac:dyDescent="0.25">
      <c r="A114" s="4">
        <v>43</v>
      </c>
      <c r="B114">
        <v>2</v>
      </c>
      <c r="C114">
        <v>5</v>
      </c>
      <c r="D114">
        <v>1.98733265584638</v>
      </c>
      <c r="E114">
        <v>9.5930604636980006E-3</v>
      </c>
      <c r="F114">
        <v>0.65796783708205198</v>
      </c>
      <c r="G114">
        <v>0.75068184144052097</v>
      </c>
      <c r="H114" s="1">
        <v>2</v>
      </c>
      <c r="I114">
        <v>1.07557680848129</v>
      </c>
    </row>
    <row r="115" spans="1:9" x14ac:dyDescent="0.25">
      <c r="A115" s="4">
        <v>44</v>
      </c>
      <c r="B115">
        <v>4</v>
      </c>
      <c r="C115">
        <v>17</v>
      </c>
      <c r="D115">
        <v>0.90547640436063404</v>
      </c>
      <c r="E115">
        <v>9.3628653983950007E-3</v>
      </c>
      <c r="F115">
        <v>0.61045063596341298</v>
      </c>
      <c r="G115">
        <v>0.67145901493559301</v>
      </c>
      <c r="H115" s="1">
        <v>2</v>
      </c>
      <c r="I115">
        <v>1.6660604966404</v>
      </c>
    </row>
    <row r="116" spans="1:9" x14ac:dyDescent="0.25">
      <c r="A116" s="4">
        <v>45</v>
      </c>
      <c r="B116">
        <v>3</v>
      </c>
      <c r="C116">
        <v>19</v>
      </c>
      <c r="D116">
        <v>1.52436543475998</v>
      </c>
      <c r="E116">
        <v>0.29094979670176802</v>
      </c>
      <c r="F116">
        <v>0.65634869246302197</v>
      </c>
      <c r="G116">
        <v>0.47513258094422001</v>
      </c>
      <c r="H116" s="1">
        <v>2</v>
      </c>
      <c r="I116">
        <v>1.8012740300983701</v>
      </c>
    </row>
    <row r="117" spans="1:9" x14ac:dyDescent="0.25">
      <c r="A117" s="4">
        <v>46</v>
      </c>
      <c r="B117">
        <v>1</v>
      </c>
      <c r="C117">
        <v>10</v>
      </c>
      <c r="D117">
        <v>1.6595719436034899</v>
      </c>
      <c r="E117">
        <v>0.119445672248713</v>
      </c>
      <c r="F117">
        <v>0.56266187761253506</v>
      </c>
      <c r="G117">
        <v>0.62716003945451104</v>
      </c>
      <c r="H117" s="1">
        <v>2</v>
      </c>
      <c r="I117">
        <v>1.9492963451816601</v>
      </c>
    </row>
    <row r="118" spans="1:9" x14ac:dyDescent="0.25">
      <c r="A118" s="4">
        <v>47</v>
      </c>
      <c r="B118">
        <v>4</v>
      </c>
      <c r="C118">
        <v>7</v>
      </c>
      <c r="D118">
        <v>1.8526097480219501</v>
      </c>
      <c r="E118">
        <v>-1.0967166237690999E-2</v>
      </c>
      <c r="F118">
        <v>0.49066297249679902</v>
      </c>
      <c r="G118">
        <v>0.69217823879296203</v>
      </c>
      <c r="H118" s="1">
        <v>2</v>
      </c>
      <c r="I118">
        <v>2.0018332016192599</v>
      </c>
    </row>
    <row r="119" spans="1:9" x14ac:dyDescent="0.25">
      <c r="A119" s="4">
        <v>48</v>
      </c>
      <c r="B119">
        <v>5</v>
      </c>
      <c r="C119">
        <v>16</v>
      </c>
      <c r="D119">
        <v>0.66882521772112702</v>
      </c>
      <c r="E119">
        <v>1.3917379583269E-2</v>
      </c>
      <c r="F119">
        <v>0.55237285306780504</v>
      </c>
      <c r="G119">
        <v>0.66164864602191098</v>
      </c>
      <c r="H119" s="1">
        <v>2</v>
      </c>
      <c r="I119">
        <v>1.93069787579351</v>
      </c>
    </row>
    <row r="120" spans="1:9" x14ac:dyDescent="0.25">
      <c r="A120" s="4">
        <v>49</v>
      </c>
      <c r="B120">
        <v>3</v>
      </c>
      <c r="C120">
        <v>9</v>
      </c>
      <c r="D120">
        <v>1.77668637123226</v>
      </c>
      <c r="E120">
        <v>0.18005764231947299</v>
      </c>
      <c r="F120">
        <v>0.51404114314225302</v>
      </c>
      <c r="G120">
        <v>0.74317710305821805</v>
      </c>
      <c r="H120" s="1">
        <v>2</v>
      </c>
      <c r="I120">
        <v>1.9395942462464499</v>
      </c>
    </row>
    <row r="121" spans="1:9" x14ac:dyDescent="0.25">
      <c r="A121" s="4">
        <v>50</v>
      </c>
      <c r="B121">
        <v>1</v>
      </c>
      <c r="C121">
        <v>6</v>
      </c>
      <c r="D121">
        <v>1.3454806050324699</v>
      </c>
      <c r="E121">
        <v>3.1543593868792998E-2</v>
      </c>
      <c r="F121">
        <v>0.47196946617391</v>
      </c>
      <c r="G121">
        <v>0.60524037507050799</v>
      </c>
      <c r="H121" s="1">
        <v>2</v>
      </c>
      <c r="I121">
        <v>1.98590721692088</v>
      </c>
    </row>
    <row r="122" spans="1:9" x14ac:dyDescent="0.25">
      <c r="A122" s="4">
        <v>51</v>
      </c>
      <c r="B122">
        <v>1</v>
      </c>
      <c r="C122">
        <v>5</v>
      </c>
      <c r="D122">
        <v>0.86686655279214697</v>
      </c>
      <c r="E122">
        <v>9.7825648137250004E-2</v>
      </c>
      <c r="F122">
        <v>0.65499147887081699</v>
      </c>
      <c r="G122">
        <v>0.67155558553672001</v>
      </c>
      <c r="H122" s="1">
        <v>2</v>
      </c>
      <c r="I122">
        <v>1.4513641825039101</v>
      </c>
    </row>
    <row r="123" spans="1:9" x14ac:dyDescent="0.25">
      <c r="A123" s="4">
        <v>52</v>
      </c>
      <c r="B123">
        <v>1</v>
      </c>
      <c r="C123">
        <v>4</v>
      </c>
      <c r="D123">
        <v>1.17568418649977</v>
      </c>
      <c r="E123">
        <v>1.9449464293780999E-2</v>
      </c>
      <c r="F123">
        <v>0.54341241626315295</v>
      </c>
      <c r="G123">
        <v>0.88330633693026395</v>
      </c>
      <c r="H123" s="1">
        <v>2</v>
      </c>
      <c r="I123">
        <v>2.1110083665246302</v>
      </c>
    </row>
    <row r="124" spans="1:9" x14ac:dyDescent="0.25">
      <c r="A124" s="4">
        <v>53</v>
      </c>
      <c r="B124">
        <v>9</v>
      </c>
      <c r="C124">
        <v>15</v>
      </c>
      <c r="D124">
        <v>0.44997081116335502</v>
      </c>
      <c r="E124">
        <v>8.7109521935105003E-2</v>
      </c>
      <c r="F124">
        <v>0.62594992040421604</v>
      </c>
      <c r="G124">
        <v>0.60013557537139595</v>
      </c>
      <c r="H124" s="1">
        <v>2</v>
      </c>
      <c r="I124">
        <v>1.6965122724759001</v>
      </c>
    </row>
    <row r="125" spans="1:9" x14ac:dyDescent="0.25">
      <c r="A125" s="4">
        <v>54</v>
      </c>
      <c r="B125">
        <v>3</v>
      </c>
      <c r="C125">
        <v>8</v>
      </c>
      <c r="D125">
        <v>1.65572636467889</v>
      </c>
      <c r="E125">
        <v>0.60262435208680798</v>
      </c>
      <c r="F125">
        <v>0.41503622078322</v>
      </c>
      <c r="G125">
        <v>0.58557059050039695</v>
      </c>
      <c r="H125" s="1">
        <v>2</v>
      </c>
      <c r="I125">
        <v>2.0364721603653502</v>
      </c>
    </row>
    <row r="126" spans="1:9" x14ac:dyDescent="0.25">
      <c r="A126" s="4">
        <v>55</v>
      </c>
      <c r="B126">
        <v>5</v>
      </c>
      <c r="C126">
        <v>19</v>
      </c>
      <c r="D126">
        <v>0.5883882728591</v>
      </c>
      <c r="E126">
        <v>1.2121970185435999E-2</v>
      </c>
      <c r="F126">
        <v>0.63909298611247201</v>
      </c>
      <c r="G126">
        <v>0.68520556457234305</v>
      </c>
      <c r="H126" s="1">
        <v>2</v>
      </c>
      <c r="I126">
        <v>1.44830466065066</v>
      </c>
    </row>
    <row r="127" spans="1:9" x14ac:dyDescent="0.25">
      <c r="A127" s="4">
        <v>56</v>
      </c>
      <c r="B127">
        <v>3</v>
      </c>
      <c r="C127">
        <v>17</v>
      </c>
      <c r="D127">
        <v>1.29835171157143</v>
      </c>
      <c r="E127">
        <v>0.64990682453340698</v>
      </c>
      <c r="F127">
        <v>0.56446132288301298</v>
      </c>
      <c r="G127">
        <v>0.43595708650248299</v>
      </c>
      <c r="H127" s="1">
        <v>2</v>
      </c>
      <c r="I127">
        <v>2.0243057644705198</v>
      </c>
    </row>
    <row r="128" spans="1:9" x14ac:dyDescent="0.25">
      <c r="A128" s="4">
        <v>57</v>
      </c>
      <c r="B128">
        <v>4</v>
      </c>
      <c r="C128">
        <v>11</v>
      </c>
      <c r="D128">
        <v>1.1568360543248699</v>
      </c>
      <c r="E128">
        <v>0.930657518699749</v>
      </c>
      <c r="F128">
        <v>0.45267832355507098</v>
      </c>
      <c r="G128">
        <v>0.572901621429311</v>
      </c>
      <c r="H128" s="1">
        <v>2</v>
      </c>
      <c r="I128">
        <v>1.96234611309329</v>
      </c>
    </row>
    <row r="129" spans="1:9" x14ac:dyDescent="0.25">
      <c r="A129" s="4">
        <v>58</v>
      </c>
      <c r="B129">
        <v>4</v>
      </c>
      <c r="C129">
        <v>19</v>
      </c>
      <c r="D129">
        <v>0.50517803366187497</v>
      </c>
      <c r="E129">
        <v>-3.9992246111740003E-3</v>
      </c>
      <c r="F129">
        <v>0.54680458673535504</v>
      </c>
      <c r="G129">
        <v>0.66313412359647395</v>
      </c>
      <c r="H129" s="1">
        <v>2</v>
      </c>
      <c r="I129">
        <v>1.93209442934696</v>
      </c>
    </row>
    <row r="130" spans="1:9" x14ac:dyDescent="0.25">
      <c r="A130" s="4">
        <v>59</v>
      </c>
      <c r="B130">
        <v>2</v>
      </c>
      <c r="C130">
        <v>5</v>
      </c>
      <c r="D130">
        <v>1.60682856801144</v>
      </c>
      <c r="E130">
        <v>0.17289322822365499</v>
      </c>
      <c r="F130">
        <v>0.60844689898416704</v>
      </c>
      <c r="G130">
        <v>0.57108685851038399</v>
      </c>
      <c r="H130" s="1">
        <v>2</v>
      </c>
      <c r="I130">
        <v>1.83716744398683</v>
      </c>
    </row>
    <row r="131" spans="1:9" x14ac:dyDescent="0.25">
      <c r="A131" s="4">
        <v>60</v>
      </c>
      <c r="B131">
        <v>2</v>
      </c>
      <c r="C131">
        <v>8</v>
      </c>
      <c r="D131">
        <v>1.17747719785949</v>
      </c>
      <c r="E131">
        <v>2.2045711191424001E-2</v>
      </c>
      <c r="F131">
        <v>0.61018496813532197</v>
      </c>
      <c r="G131">
        <v>0.529119735035668</v>
      </c>
      <c r="H131" s="1">
        <v>2</v>
      </c>
      <c r="I131">
        <v>1.7338320374282501</v>
      </c>
    </row>
    <row r="132" spans="1:9" x14ac:dyDescent="0.25">
      <c r="A132" s="4">
        <v>61</v>
      </c>
      <c r="B132">
        <v>1</v>
      </c>
      <c r="C132">
        <v>5</v>
      </c>
      <c r="D132">
        <v>1.74050377714585</v>
      </c>
      <c r="E132">
        <v>0.47706092866645899</v>
      </c>
      <c r="F132">
        <v>0.53632779136299502</v>
      </c>
      <c r="G132">
        <v>0.68029321399689902</v>
      </c>
      <c r="H132" s="1">
        <v>2</v>
      </c>
      <c r="I132">
        <v>1.9522178292199399</v>
      </c>
    </row>
    <row r="133" spans="1:9" x14ac:dyDescent="0.25">
      <c r="A133" s="4">
        <v>62</v>
      </c>
      <c r="B133">
        <v>12</v>
      </c>
      <c r="C133">
        <v>13</v>
      </c>
      <c r="D133">
        <v>0.36853520729359202</v>
      </c>
      <c r="E133">
        <v>2.5238840079329999E-3</v>
      </c>
      <c r="F133">
        <v>0.54595241388194105</v>
      </c>
      <c r="G133">
        <v>0.68480780296017996</v>
      </c>
      <c r="H133" s="1">
        <v>2</v>
      </c>
      <c r="I133">
        <v>1.9416356479313699</v>
      </c>
    </row>
    <row r="134" spans="1:9" x14ac:dyDescent="0.25">
      <c r="A134" s="4">
        <v>63</v>
      </c>
      <c r="B134">
        <v>2</v>
      </c>
      <c r="C134">
        <v>5</v>
      </c>
      <c r="D134">
        <v>1.74050377714585</v>
      </c>
      <c r="E134">
        <v>0.18797265857905701</v>
      </c>
      <c r="F134">
        <v>0.54771231395597797</v>
      </c>
      <c r="G134">
        <v>0.65491869198900499</v>
      </c>
      <c r="H134" s="1">
        <v>2</v>
      </c>
      <c r="I134">
        <v>1.9653904052862501</v>
      </c>
    </row>
    <row r="135" spans="1:9" x14ac:dyDescent="0.25">
      <c r="A135" s="4">
        <v>64</v>
      </c>
      <c r="B135">
        <v>9</v>
      </c>
      <c r="C135">
        <v>14</v>
      </c>
      <c r="D135">
        <v>0.41025437001611398</v>
      </c>
      <c r="E135">
        <v>3.1933900332989998E-3</v>
      </c>
      <c r="F135">
        <v>0.61893599252960196</v>
      </c>
      <c r="G135">
        <v>0.71853309672655097</v>
      </c>
      <c r="H135" s="1">
        <v>2</v>
      </c>
      <c r="I135">
        <v>1.50379171766354</v>
      </c>
    </row>
    <row r="136" spans="1:9" x14ac:dyDescent="0.25">
      <c r="A136" s="4">
        <v>65</v>
      </c>
      <c r="B136">
        <v>2</v>
      </c>
      <c r="C136">
        <v>7</v>
      </c>
      <c r="D136">
        <v>1.2916335006352899</v>
      </c>
      <c r="E136">
        <v>0.28031287098270002</v>
      </c>
      <c r="F136">
        <v>0.64474787080190799</v>
      </c>
      <c r="G136">
        <v>0.506588863888354</v>
      </c>
      <c r="H136" s="1">
        <v>2</v>
      </c>
      <c r="I136">
        <v>1.8464500961443</v>
      </c>
    </row>
    <row r="137" spans="1:9" x14ac:dyDescent="0.25">
      <c r="A137" s="4">
        <v>66</v>
      </c>
      <c r="B137">
        <v>2</v>
      </c>
      <c r="C137">
        <v>14</v>
      </c>
      <c r="D137">
        <v>2.0187066636164199</v>
      </c>
      <c r="E137">
        <v>5.3871386064520002E-3</v>
      </c>
      <c r="F137">
        <v>0.57260959294217595</v>
      </c>
      <c r="G137">
        <v>0.69430684439857204</v>
      </c>
      <c r="H137" s="1">
        <v>2</v>
      </c>
      <c r="I137">
        <v>1.90811059088478</v>
      </c>
    </row>
    <row r="138" spans="1:9" x14ac:dyDescent="0.25">
      <c r="A138" s="4">
        <v>67</v>
      </c>
      <c r="B138">
        <v>7</v>
      </c>
      <c r="C138">
        <v>16</v>
      </c>
      <c r="D138">
        <v>0.26860356908393701</v>
      </c>
      <c r="E138">
        <v>2.8613460278331001E-2</v>
      </c>
      <c r="F138">
        <v>0.49488573635766397</v>
      </c>
      <c r="G138">
        <v>0.69175689918358396</v>
      </c>
      <c r="H138" s="1">
        <v>2</v>
      </c>
      <c r="I138">
        <v>1.99317252723286</v>
      </c>
    </row>
    <row r="139" spans="1:9" x14ac:dyDescent="0.25">
      <c r="A139" s="4">
        <v>68</v>
      </c>
      <c r="B139">
        <v>8</v>
      </c>
      <c r="C139">
        <v>12</v>
      </c>
      <c r="D139">
        <v>0.60414115273569602</v>
      </c>
      <c r="E139">
        <v>0.210091722201107</v>
      </c>
      <c r="F139">
        <v>0.49937861802014699</v>
      </c>
      <c r="G139">
        <v>0.69971093383740901</v>
      </c>
      <c r="H139" s="1">
        <v>2</v>
      </c>
      <c r="I139">
        <v>1.97086332718746</v>
      </c>
    </row>
    <row r="140" spans="1:9" x14ac:dyDescent="0.25">
      <c r="A140" s="4">
        <v>69</v>
      </c>
      <c r="B140">
        <v>4</v>
      </c>
      <c r="C140">
        <v>15</v>
      </c>
      <c r="D140">
        <v>1.0924517508000999</v>
      </c>
      <c r="E140">
        <v>0.33061461917183899</v>
      </c>
      <c r="F140">
        <v>0.63685600350108995</v>
      </c>
      <c r="G140">
        <v>0.56730995046575505</v>
      </c>
      <c r="H140" s="1">
        <v>2</v>
      </c>
      <c r="I140">
        <v>1.8909710502078301</v>
      </c>
    </row>
    <row r="141" spans="1:9" x14ac:dyDescent="0.25">
      <c r="A141" s="4">
        <v>70</v>
      </c>
      <c r="B141">
        <v>2</v>
      </c>
      <c r="C141">
        <v>7</v>
      </c>
      <c r="D141">
        <v>2.2798058824180001</v>
      </c>
      <c r="E141">
        <v>0.51757810558817297</v>
      </c>
      <c r="F141">
        <v>0.48634264571754998</v>
      </c>
      <c r="G141">
        <v>0.62536003524388095</v>
      </c>
      <c r="H141" s="1">
        <v>2</v>
      </c>
      <c r="I141">
        <v>2.0256482790588901</v>
      </c>
    </row>
    <row r="142" spans="1:9" x14ac:dyDescent="0.25">
      <c r="A142" s="2">
        <v>1</v>
      </c>
      <c r="B142">
        <v>5</v>
      </c>
      <c r="C142">
        <v>12</v>
      </c>
      <c r="D142">
        <v>1.64932948278917</v>
      </c>
      <c r="E142" s="7">
        <v>0.18132604179463099</v>
      </c>
      <c r="F142">
        <v>0.72570000000000001</v>
      </c>
      <c r="G142" s="12">
        <v>0.90321938296272097</v>
      </c>
      <c r="H142" s="1">
        <v>3</v>
      </c>
      <c r="I142">
        <v>2.5545376420188299</v>
      </c>
    </row>
    <row r="143" spans="1:9" x14ac:dyDescent="0.25">
      <c r="A143" s="2">
        <v>2</v>
      </c>
      <c r="B143">
        <v>4</v>
      </c>
      <c r="C143">
        <v>11</v>
      </c>
      <c r="D143">
        <v>1.92479419428053</v>
      </c>
      <c r="E143">
        <v>2.93635747708E-2</v>
      </c>
      <c r="F143">
        <v>0.68968676455545797</v>
      </c>
      <c r="G143">
        <v>1.00064334317735</v>
      </c>
      <c r="H143" s="1">
        <v>3</v>
      </c>
      <c r="I143">
        <v>2.7153489421899102</v>
      </c>
    </row>
    <row r="144" spans="1:9" x14ac:dyDescent="0.25">
      <c r="A144" s="2">
        <v>3</v>
      </c>
      <c r="B144">
        <v>1</v>
      </c>
      <c r="C144">
        <v>6</v>
      </c>
      <c r="D144">
        <v>1.6695509232208301</v>
      </c>
      <c r="E144">
        <v>1.2951510438432999E-2</v>
      </c>
      <c r="F144">
        <v>0.737829904347995</v>
      </c>
      <c r="G144">
        <v>0.911593913691219</v>
      </c>
      <c r="H144" s="1">
        <v>3</v>
      </c>
      <c r="I144">
        <v>2.8031229590078599</v>
      </c>
    </row>
    <row r="145" spans="1:9" x14ac:dyDescent="0.25">
      <c r="A145" s="2">
        <v>4</v>
      </c>
      <c r="B145">
        <v>5</v>
      </c>
      <c r="C145">
        <v>8</v>
      </c>
      <c r="D145">
        <v>2.56136171516239</v>
      </c>
      <c r="E145">
        <v>1.3941224187089001E-2</v>
      </c>
      <c r="F145">
        <v>0.65280594568320305</v>
      </c>
      <c r="G145">
        <v>1.36338312307076</v>
      </c>
      <c r="H145" s="1">
        <v>3</v>
      </c>
      <c r="I145">
        <v>2.9245768795896998</v>
      </c>
    </row>
    <row r="146" spans="1:9" x14ac:dyDescent="0.25">
      <c r="A146" s="2">
        <v>5</v>
      </c>
      <c r="B146">
        <v>3</v>
      </c>
      <c r="C146">
        <v>11</v>
      </c>
      <c r="D146">
        <v>2.7794245811646401</v>
      </c>
      <c r="E146">
        <v>1.4420493950512E-2</v>
      </c>
      <c r="F146">
        <v>0.739347003012221</v>
      </c>
      <c r="G146">
        <v>1.0922476492320801</v>
      </c>
      <c r="H146" s="1">
        <v>3</v>
      </c>
      <c r="I146">
        <v>2.8807130932170302</v>
      </c>
    </row>
    <row r="147" spans="1:9" x14ac:dyDescent="0.25">
      <c r="A147" s="2">
        <v>6</v>
      </c>
      <c r="B147">
        <v>5</v>
      </c>
      <c r="C147">
        <v>13</v>
      </c>
      <c r="D147">
        <v>1.9337182025697399</v>
      </c>
      <c r="E147">
        <v>0.18439063489799301</v>
      </c>
      <c r="F147">
        <v>0.81492833052237401</v>
      </c>
      <c r="G147">
        <v>0.93832937995181398</v>
      </c>
      <c r="H147" s="1">
        <v>3</v>
      </c>
      <c r="I147">
        <v>2.99300640463614</v>
      </c>
    </row>
    <row r="148" spans="1:9" x14ac:dyDescent="0.25">
      <c r="A148" s="2">
        <v>7</v>
      </c>
      <c r="B148">
        <v>2</v>
      </c>
      <c r="C148">
        <v>5</v>
      </c>
      <c r="D148">
        <v>2.6411340378444002</v>
      </c>
      <c r="E148">
        <v>2.1698098989728999E-2</v>
      </c>
      <c r="F148">
        <v>0.72253897571228698</v>
      </c>
      <c r="G148">
        <v>1.0444765366996001</v>
      </c>
      <c r="H148" s="1">
        <v>3</v>
      </c>
      <c r="I148">
        <v>2.9011791984286401</v>
      </c>
    </row>
    <row r="149" spans="1:9" x14ac:dyDescent="0.25">
      <c r="A149" s="2">
        <v>8</v>
      </c>
      <c r="B149">
        <v>1</v>
      </c>
      <c r="C149">
        <v>5</v>
      </c>
      <c r="D149">
        <v>1.5425833902921799</v>
      </c>
      <c r="E149" s="5">
        <v>-7.3797521208050004E-3</v>
      </c>
      <c r="F149">
        <v>0.74368265904003195</v>
      </c>
      <c r="G149">
        <v>1.01595974027836</v>
      </c>
      <c r="H149" s="1">
        <v>3</v>
      </c>
      <c r="I149">
        <v>2.8650652456705599</v>
      </c>
    </row>
    <row r="150" spans="1:9" x14ac:dyDescent="0.25">
      <c r="A150" s="2">
        <v>9</v>
      </c>
      <c r="B150">
        <v>1</v>
      </c>
      <c r="C150">
        <v>5</v>
      </c>
      <c r="D150">
        <v>2.6411340378444002</v>
      </c>
      <c r="E150">
        <v>2.1157739915366E-2</v>
      </c>
      <c r="F150">
        <v>0.74049993596692099</v>
      </c>
      <c r="G150">
        <v>0.99339640146330099</v>
      </c>
      <c r="H150" s="1">
        <v>3</v>
      </c>
      <c r="I150">
        <v>2.8631128219051698</v>
      </c>
    </row>
    <row r="151" spans="1:9" x14ac:dyDescent="0.25">
      <c r="A151" s="2">
        <v>10</v>
      </c>
      <c r="B151">
        <v>2</v>
      </c>
      <c r="C151">
        <v>6</v>
      </c>
      <c r="D151">
        <v>2.1450313331062199</v>
      </c>
      <c r="E151">
        <v>8.7638013955642996E-2</v>
      </c>
      <c r="F151">
        <v>0.81708671173643099</v>
      </c>
      <c r="G151">
        <v>0.83887376372010702</v>
      </c>
      <c r="H151" s="1">
        <v>3</v>
      </c>
      <c r="I151">
        <v>3.1234035196002798</v>
      </c>
    </row>
    <row r="152" spans="1:9" x14ac:dyDescent="0.25">
      <c r="A152" s="2">
        <v>11</v>
      </c>
      <c r="B152">
        <v>5</v>
      </c>
      <c r="C152">
        <v>16</v>
      </c>
      <c r="D152">
        <v>1.1477023044321899</v>
      </c>
      <c r="E152">
        <v>9.0228924831145002E-2</v>
      </c>
      <c r="F152">
        <v>0.74260053580719099</v>
      </c>
      <c r="G152">
        <v>1.00765076672072</v>
      </c>
      <c r="H152" s="1">
        <v>3</v>
      </c>
      <c r="I152">
        <v>2.8892239354976801</v>
      </c>
    </row>
    <row r="153" spans="1:9" x14ac:dyDescent="0.25">
      <c r="A153" s="2">
        <v>12</v>
      </c>
      <c r="B153">
        <v>6</v>
      </c>
      <c r="C153">
        <v>13</v>
      </c>
      <c r="D153">
        <v>1.4386042984846199</v>
      </c>
      <c r="E153">
        <v>0.13470645349306601</v>
      </c>
      <c r="F153">
        <v>0.68923602232384595</v>
      </c>
      <c r="G153">
        <v>0.927402162264928</v>
      </c>
      <c r="H153" s="1">
        <v>3</v>
      </c>
      <c r="I153">
        <v>2.3084801998722901</v>
      </c>
    </row>
    <row r="154" spans="1:9" x14ac:dyDescent="0.25">
      <c r="A154" s="2">
        <v>13</v>
      </c>
      <c r="B154">
        <v>3</v>
      </c>
      <c r="C154">
        <v>13</v>
      </c>
      <c r="D154">
        <v>2.2293765096059102</v>
      </c>
      <c r="E154">
        <v>0.103299654123073</v>
      </c>
      <c r="F154">
        <v>0.66824141159141004</v>
      </c>
      <c r="G154">
        <v>0.90773085772407003</v>
      </c>
      <c r="H154" s="1">
        <v>3</v>
      </c>
      <c r="I154">
        <v>1.8663965796475199</v>
      </c>
    </row>
    <row r="155" spans="1:9" x14ac:dyDescent="0.25">
      <c r="A155" s="2">
        <v>14</v>
      </c>
      <c r="B155">
        <v>3</v>
      </c>
      <c r="C155">
        <v>12</v>
      </c>
      <c r="D155">
        <v>2.7341319853782302</v>
      </c>
      <c r="E155">
        <v>4.7133260359499003E-2</v>
      </c>
      <c r="F155">
        <v>0.78369372655651504</v>
      </c>
      <c r="G155">
        <v>0.80709721288027603</v>
      </c>
      <c r="H155" s="1">
        <v>3</v>
      </c>
      <c r="I155">
        <v>2.73584436355151</v>
      </c>
    </row>
    <row r="156" spans="1:9" x14ac:dyDescent="0.25">
      <c r="A156" s="2">
        <v>15</v>
      </c>
      <c r="B156">
        <v>5</v>
      </c>
      <c r="C156">
        <v>13</v>
      </c>
      <c r="D156">
        <v>2.42052210828456</v>
      </c>
      <c r="E156">
        <v>0.32082341586009799</v>
      </c>
      <c r="F156">
        <v>0.735574818946227</v>
      </c>
      <c r="G156">
        <v>1.0878878632587301</v>
      </c>
      <c r="H156" s="1">
        <v>3</v>
      </c>
      <c r="I156">
        <v>3.1552186218967502</v>
      </c>
    </row>
    <row r="157" spans="1:9" x14ac:dyDescent="0.25">
      <c r="A157" s="2">
        <v>16</v>
      </c>
      <c r="B157">
        <v>1</v>
      </c>
      <c r="C157">
        <v>6</v>
      </c>
      <c r="D157">
        <v>1.4437480206042601</v>
      </c>
      <c r="E157">
        <v>4.2228864712919E-2</v>
      </c>
      <c r="F157">
        <v>0.76512625647992805</v>
      </c>
      <c r="G157">
        <v>0.98242263216007297</v>
      </c>
      <c r="H157" s="1">
        <v>3</v>
      </c>
      <c r="I157">
        <v>2.9472763797700301</v>
      </c>
    </row>
    <row r="158" spans="1:9" x14ac:dyDescent="0.25">
      <c r="A158" s="2">
        <v>17</v>
      </c>
      <c r="B158">
        <v>1</v>
      </c>
      <c r="C158">
        <v>6</v>
      </c>
      <c r="D158">
        <v>1.5329210125261901</v>
      </c>
      <c r="E158">
        <v>5.7413907077494997E-2</v>
      </c>
      <c r="F158">
        <v>0.72413280150053105</v>
      </c>
      <c r="G158">
        <v>1.07773288240981</v>
      </c>
      <c r="H158" s="1">
        <v>3</v>
      </c>
      <c r="I158">
        <v>2.9708371169521501</v>
      </c>
    </row>
    <row r="159" spans="1:9" x14ac:dyDescent="0.25">
      <c r="A159" s="2">
        <v>18</v>
      </c>
      <c r="B159">
        <v>3</v>
      </c>
      <c r="C159">
        <v>12</v>
      </c>
      <c r="D159">
        <v>3.0014963628256601</v>
      </c>
      <c r="E159">
        <v>7.8374267802448994E-2</v>
      </c>
      <c r="F159">
        <v>0.71170914281460795</v>
      </c>
      <c r="G159">
        <v>0.99786584276329404</v>
      </c>
      <c r="H159" s="1">
        <v>3</v>
      </c>
      <c r="I159">
        <v>2.8336517266860102</v>
      </c>
    </row>
    <row r="160" spans="1:9" x14ac:dyDescent="0.25">
      <c r="A160" s="2">
        <v>19</v>
      </c>
      <c r="B160">
        <v>11</v>
      </c>
      <c r="C160">
        <v>14</v>
      </c>
      <c r="D160">
        <v>0.3031487774519</v>
      </c>
      <c r="E160">
        <v>0.102219168736118</v>
      </c>
      <c r="F160">
        <v>0.69069709447989303</v>
      </c>
      <c r="G160">
        <v>0.88171140651881896</v>
      </c>
      <c r="H160" s="1">
        <v>3</v>
      </c>
      <c r="I160">
        <v>1.82046381830939</v>
      </c>
    </row>
    <row r="161" spans="1:9" x14ac:dyDescent="0.25">
      <c r="A161" s="2">
        <v>20</v>
      </c>
      <c r="B161">
        <v>1</v>
      </c>
      <c r="C161">
        <v>5</v>
      </c>
      <c r="D161">
        <v>1.66122284528721</v>
      </c>
      <c r="E161" s="5">
        <v>-1.7899136226893E-2</v>
      </c>
      <c r="F161">
        <v>0.67852548131812995</v>
      </c>
      <c r="G161">
        <v>1.18326465386692</v>
      </c>
      <c r="H161" s="1">
        <v>3</v>
      </c>
      <c r="I161">
        <v>2.89894814677475</v>
      </c>
    </row>
    <row r="162" spans="1:9" x14ac:dyDescent="0.25">
      <c r="A162" s="2">
        <v>21</v>
      </c>
      <c r="B162">
        <v>2</v>
      </c>
      <c r="C162">
        <v>6</v>
      </c>
      <c r="D162">
        <v>2.4393174123712802</v>
      </c>
      <c r="E162" s="5">
        <v>-4.7869054097495999E-2</v>
      </c>
      <c r="F162">
        <v>0.76907687865111196</v>
      </c>
      <c r="G162">
        <v>1.0815089008741401</v>
      </c>
      <c r="H162" s="1">
        <v>3</v>
      </c>
      <c r="I162">
        <v>2.80718195692143</v>
      </c>
    </row>
    <row r="163" spans="1:9" x14ac:dyDescent="0.25">
      <c r="A163" s="2">
        <v>22</v>
      </c>
      <c r="B163">
        <v>4</v>
      </c>
      <c r="C163">
        <v>14</v>
      </c>
      <c r="D163">
        <v>1.7831132607037801</v>
      </c>
      <c r="E163">
        <v>0.35519361724139198</v>
      </c>
      <c r="F163">
        <v>0.71719778756876695</v>
      </c>
      <c r="G163">
        <v>0.99756495337564899</v>
      </c>
      <c r="H163" s="1">
        <v>3</v>
      </c>
      <c r="I163">
        <v>3.08713372941016</v>
      </c>
    </row>
    <row r="164" spans="1:9" x14ac:dyDescent="0.25">
      <c r="A164" s="2">
        <v>23</v>
      </c>
      <c r="B164">
        <v>6</v>
      </c>
      <c r="C164">
        <v>13</v>
      </c>
      <c r="D164">
        <v>1.7027880467448699</v>
      </c>
      <c r="E164">
        <v>0.33685513566912201</v>
      </c>
      <c r="F164">
        <v>0.78847963139733201</v>
      </c>
      <c r="G164">
        <v>1.1657811153758399</v>
      </c>
      <c r="H164" s="1">
        <v>3</v>
      </c>
      <c r="I164">
        <v>2.7111717744811101</v>
      </c>
    </row>
    <row r="165" spans="1:9" x14ac:dyDescent="0.25">
      <c r="A165" s="2">
        <v>24</v>
      </c>
      <c r="B165">
        <v>4</v>
      </c>
      <c r="C165">
        <v>5</v>
      </c>
      <c r="D165">
        <v>2.58993453955495</v>
      </c>
      <c r="E165" s="5">
        <v>-2.835248188689E-3</v>
      </c>
      <c r="F165">
        <v>0.66549096345746706</v>
      </c>
      <c r="G165">
        <v>1.5890470722486301</v>
      </c>
      <c r="H165" s="1">
        <v>3</v>
      </c>
      <c r="I165">
        <v>3.2098335076367799</v>
      </c>
    </row>
    <row r="166" spans="1:9" x14ac:dyDescent="0.25">
      <c r="A166" s="2">
        <v>25</v>
      </c>
      <c r="B166">
        <v>4</v>
      </c>
      <c r="C166">
        <v>16</v>
      </c>
      <c r="D166">
        <v>1.8460617478480601</v>
      </c>
      <c r="E166">
        <v>0.19239140749408101</v>
      </c>
      <c r="F166">
        <v>0.78119119784642499</v>
      </c>
      <c r="G166">
        <v>0.90839149023672905</v>
      </c>
      <c r="H166" s="1">
        <v>3</v>
      </c>
      <c r="I166">
        <v>3.01857699044105</v>
      </c>
    </row>
    <row r="167" spans="1:9" x14ac:dyDescent="0.25">
      <c r="A167" s="2">
        <v>26</v>
      </c>
      <c r="B167">
        <v>3</v>
      </c>
      <c r="C167">
        <v>13</v>
      </c>
      <c r="D167">
        <v>3.05361974703521</v>
      </c>
      <c r="E167">
        <v>0.105745895416671</v>
      </c>
      <c r="F167">
        <v>0.77238830975819395</v>
      </c>
      <c r="G167">
        <v>1.1866431861640601</v>
      </c>
      <c r="H167" s="1">
        <v>3</v>
      </c>
      <c r="I167">
        <v>2.7930754117052699</v>
      </c>
    </row>
    <row r="168" spans="1:9" x14ac:dyDescent="0.25">
      <c r="A168" s="2">
        <v>27</v>
      </c>
      <c r="B168">
        <v>1</v>
      </c>
      <c r="C168">
        <v>5</v>
      </c>
      <c r="D168">
        <v>2.0556534005642502</v>
      </c>
      <c r="E168" s="5">
        <v>-3.9565033731265999E-2</v>
      </c>
      <c r="F168">
        <v>0.69201839815174404</v>
      </c>
      <c r="G168">
        <v>1.2186600520383299</v>
      </c>
      <c r="H168" s="1">
        <v>3</v>
      </c>
      <c r="I168">
        <v>2.9641148878808301</v>
      </c>
    </row>
    <row r="169" spans="1:9" x14ac:dyDescent="0.25">
      <c r="A169" s="2">
        <v>28</v>
      </c>
      <c r="B169">
        <v>2</v>
      </c>
      <c r="C169">
        <v>6</v>
      </c>
      <c r="D169">
        <v>2.56834208396555</v>
      </c>
      <c r="E169" s="5">
        <v>-8.6261299905406999E-2</v>
      </c>
      <c r="F169">
        <v>0.72027231285238402</v>
      </c>
      <c r="G169">
        <v>0.97202016046363404</v>
      </c>
      <c r="H169" s="1">
        <v>3</v>
      </c>
      <c r="I169">
        <v>2.67944861474369</v>
      </c>
    </row>
    <row r="170" spans="1:9" x14ac:dyDescent="0.25">
      <c r="A170" s="2">
        <v>29</v>
      </c>
      <c r="B170">
        <v>3</v>
      </c>
      <c r="C170">
        <v>6</v>
      </c>
      <c r="D170">
        <v>3.0155935763249402</v>
      </c>
      <c r="E170">
        <v>2.2962650652877999E-2</v>
      </c>
      <c r="F170">
        <v>0.64227987117857899</v>
      </c>
      <c r="G170">
        <v>1.4662871859687701</v>
      </c>
      <c r="H170" s="1">
        <v>3</v>
      </c>
      <c r="I170">
        <v>2.94728863453143</v>
      </c>
    </row>
    <row r="171" spans="1:9" x14ac:dyDescent="0.25">
      <c r="A171" s="2">
        <v>30</v>
      </c>
      <c r="B171">
        <v>4</v>
      </c>
      <c r="C171">
        <v>5</v>
      </c>
      <c r="D171">
        <v>2.8762155417511801</v>
      </c>
      <c r="E171">
        <v>3.9267267855839998E-2</v>
      </c>
      <c r="F171">
        <v>0.69768868466335898</v>
      </c>
      <c r="G171">
        <v>1.6424672767436099</v>
      </c>
      <c r="H171" s="1">
        <v>3</v>
      </c>
      <c r="I171">
        <v>3.4712101860559401</v>
      </c>
    </row>
    <row r="172" spans="1:9" x14ac:dyDescent="0.25">
      <c r="A172" s="2">
        <v>31</v>
      </c>
      <c r="B172">
        <v>1</v>
      </c>
      <c r="C172">
        <v>5</v>
      </c>
      <c r="D172">
        <v>1.31446728258909</v>
      </c>
      <c r="E172">
        <v>-4.3792284612465003E-2</v>
      </c>
      <c r="F172">
        <v>0.69304103469503098</v>
      </c>
      <c r="G172">
        <v>1.00919179446298</v>
      </c>
      <c r="H172" s="1">
        <v>3</v>
      </c>
      <c r="I172">
        <v>2.6520537969962601</v>
      </c>
    </row>
    <row r="173" spans="1:9" x14ac:dyDescent="0.25">
      <c r="A173" s="2">
        <v>32</v>
      </c>
      <c r="B173">
        <v>2</v>
      </c>
      <c r="C173">
        <v>5</v>
      </c>
      <c r="D173">
        <v>2.6037874097552298</v>
      </c>
      <c r="E173">
        <v>8.4747350911340003E-3</v>
      </c>
      <c r="F173">
        <v>0.72504793397854705</v>
      </c>
      <c r="G173">
        <v>1.1839347003438101</v>
      </c>
      <c r="H173" s="1">
        <v>3</v>
      </c>
      <c r="I173">
        <v>2.92526943376027</v>
      </c>
    </row>
    <row r="174" spans="1:9" x14ac:dyDescent="0.25">
      <c r="A174" s="2">
        <v>33</v>
      </c>
      <c r="B174">
        <v>1</v>
      </c>
      <c r="C174">
        <v>5</v>
      </c>
      <c r="D174">
        <v>1.8641013065551999</v>
      </c>
      <c r="E174">
        <v>-1.3419425947694E-2</v>
      </c>
      <c r="F174">
        <v>0.68963320949690299</v>
      </c>
      <c r="G174">
        <v>1.4185990541312199</v>
      </c>
      <c r="H174" s="1">
        <v>3</v>
      </c>
      <c r="I174">
        <v>3.1489268470264502</v>
      </c>
    </row>
    <row r="175" spans="1:9" x14ac:dyDescent="0.25">
      <c r="A175" s="2">
        <v>34</v>
      </c>
      <c r="B175">
        <v>2</v>
      </c>
      <c r="C175">
        <v>6</v>
      </c>
      <c r="D175">
        <v>2.89973713964336</v>
      </c>
      <c r="E175">
        <v>-1.4477150470043E-2</v>
      </c>
      <c r="F175">
        <v>0.70761434241699905</v>
      </c>
      <c r="G175">
        <v>1.36492586403108</v>
      </c>
      <c r="H175" s="1">
        <v>3</v>
      </c>
      <c r="I175">
        <v>3.0145821694109198</v>
      </c>
    </row>
    <row r="176" spans="1:9" x14ac:dyDescent="0.25">
      <c r="A176" s="2">
        <v>35</v>
      </c>
      <c r="B176">
        <v>1</v>
      </c>
      <c r="C176">
        <v>6</v>
      </c>
      <c r="D176">
        <v>1.8641013065551999</v>
      </c>
      <c r="E176">
        <v>6.7017577238664999E-2</v>
      </c>
      <c r="F176">
        <v>0.783181591840581</v>
      </c>
      <c r="G176">
        <v>0.77142763459730201</v>
      </c>
      <c r="H176" s="1">
        <v>3</v>
      </c>
      <c r="I176">
        <v>2.2329977174069802</v>
      </c>
    </row>
    <row r="177" spans="1:9" x14ac:dyDescent="0.25">
      <c r="A177" s="2">
        <v>36</v>
      </c>
      <c r="B177">
        <v>1</v>
      </c>
      <c r="C177">
        <v>5</v>
      </c>
      <c r="D177">
        <v>1.4631283092438001</v>
      </c>
      <c r="E177">
        <v>2.0081092485239E-2</v>
      </c>
      <c r="F177">
        <v>0.77586176543258201</v>
      </c>
      <c r="G177">
        <v>1.0387941584465901</v>
      </c>
      <c r="H177" s="1">
        <v>3</v>
      </c>
      <c r="I177">
        <v>2.8528252103420599</v>
      </c>
    </row>
    <row r="178" spans="1:9" x14ac:dyDescent="0.25">
      <c r="A178" s="2">
        <v>37</v>
      </c>
      <c r="B178">
        <v>1</v>
      </c>
      <c r="C178">
        <v>6</v>
      </c>
      <c r="D178">
        <v>1.86504167555185</v>
      </c>
      <c r="E178">
        <v>-1.9483975782157999E-2</v>
      </c>
      <c r="F178">
        <v>0.71341562217240895</v>
      </c>
      <c r="G178">
        <v>0.94493832453720095</v>
      </c>
      <c r="H178" s="1">
        <v>3</v>
      </c>
      <c r="I178">
        <v>2.5737681371629502</v>
      </c>
    </row>
    <row r="179" spans="1:9" x14ac:dyDescent="0.25">
      <c r="A179" s="2">
        <v>38</v>
      </c>
      <c r="B179">
        <v>2</v>
      </c>
      <c r="C179">
        <v>4</v>
      </c>
      <c r="D179">
        <v>2.59068821241965</v>
      </c>
      <c r="E179">
        <v>-3.1120116730049999E-3</v>
      </c>
      <c r="F179">
        <v>0.64825041278728901</v>
      </c>
      <c r="G179">
        <v>1.3556207914499601</v>
      </c>
      <c r="H179" s="1">
        <v>3</v>
      </c>
      <c r="I179">
        <v>2.8238734701681998</v>
      </c>
    </row>
    <row r="180" spans="1:9" x14ac:dyDescent="0.25">
      <c r="A180" s="2">
        <v>39</v>
      </c>
      <c r="B180">
        <v>3</v>
      </c>
      <c r="C180">
        <v>16</v>
      </c>
      <c r="D180">
        <v>2.58809043098521</v>
      </c>
      <c r="E180">
        <v>0.15525773512046201</v>
      </c>
      <c r="F180">
        <v>0.78629864236272196</v>
      </c>
      <c r="G180">
        <v>0.80489043474871202</v>
      </c>
      <c r="H180" s="1">
        <v>3</v>
      </c>
      <c r="I180">
        <v>2.4860282289199001</v>
      </c>
    </row>
    <row r="181" spans="1:9" x14ac:dyDescent="0.25">
      <c r="A181" s="2">
        <v>40</v>
      </c>
      <c r="B181">
        <v>1</v>
      </c>
      <c r="C181">
        <v>5</v>
      </c>
      <c r="D181">
        <v>1.8347455370686401</v>
      </c>
      <c r="E181">
        <v>-9.3547230664819993E-3</v>
      </c>
      <c r="F181">
        <v>0.71576890694620798</v>
      </c>
      <c r="G181">
        <v>1.41813309277222</v>
      </c>
      <c r="H181" s="1">
        <v>3</v>
      </c>
      <c r="I181">
        <v>2.9983684457063098</v>
      </c>
    </row>
    <row r="182" spans="1:9" x14ac:dyDescent="0.25">
      <c r="A182" s="2">
        <v>41</v>
      </c>
      <c r="B182">
        <v>7</v>
      </c>
      <c r="C182">
        <v>17</v>
      </c>
      <c r="D182">
        <v>1.24168888399449</v>
      </c>
      <c r="E182">
        <v>4.3332429098794999E-2</v>
      </c>
      <c r="F182">
        <v>0.765633001574757</v>
      </c>
      <c r="G182">
        <v>0.95641393264090402</v>
      </c>
      <c r="H182" s="1">
        <v>3</v>
      </c>
      <c r="I182">
        <v>2.9975449925902899</v>
      </c>
    </row>
    <row r="183" spans="1:9" x14ac:dyDescent="0.25">
      <c r="A183" s="2">
        <v>42</v>
      </c>
      <c r="B183">
        <v>1</v>
      </c>
      <c r="C183">
        <v>5</v>
      </c>
      <c r="D183">
        <v>1.9956439999437099</v>
      </c>
      <c r="E183">
        <v>1.6091467731045E-2</v>
      </c>
      <c r="F183">
        <v>0.66949399917699304</v>
      </c>
      <c r="G183">
        <v>1.33818144111597</v>
      </c>
      <c r="H183" s="1">
        <v>3</v>
      </c>
      <c r="I183">
        <v>3.0175158657294499</v>
      </c>
    </row>
    <row r="184" spans="1:9" x14ac:dyDescent="0.25">
      <c r="A184" s="2">
        <v>43</v>
      </c>
      <c r="B184">
        <v>5</v>
      </c>
      <c r="C184">
        <v>11</v>
      </c>
      <c r="D184">
        <v>1.58151704724159</v>
      </c>
      <c r="E184">
        <v>0.12606393217251299</v>
      </c>
      <c r="F184">
        <v>0.66551402771920598</v>
      </c>
      <c r="G184">
        <v>1.1819418812037299</v>
      </c>
      <c r="H184" s="1">
        <v>3</v>
      </c>
      <c r="I184">
        <v>3.2013482847624402</v>
      </c>
    </row>
    <row r="185" spans="1:9" x14ac:dyDescent="0.25">
      <c r="A185" s="2">
        <v>44</v>
      </c>
      <c r="B185">
        <v>13</v>
      </c>
      <c r="C185">
        <v>14</v>
      </c>
      <c r="D185">
        <v>1.0738112856673201</v>
      </c>
      <c r="E185">
        <v>6.2912660950543001E-2</v>
      </c>
      <c r="F185">
        <v>0.67281623297614301</v>
      </c>
      <c r="G185">
        <v>1.09591427979876</v>
      </c>
      <c r="H185" s="1">
        <v>3</v>
      </c>
      <c r="I185">
        <v>3.02461252678438</v>
      </c>
    </row>
    <row r="186" spans="1:9" x14ac:dyDescent="0.25">
      <c r="A186" s="2">
        <v>45</v>
      </c>
      <c r="B186">
        <v>3</v>
      </c>
      <c r="C186">
        <v>13</v>
      </c>
      <c r="D186">
        <v>2.74578756790291</v>
      </c>
      <c r="E186">
        <v>9.6244259760215001E-2</v>
      </c>
      <c r="F186">
        <v>0.71728706790027197</v>
      </c>
      <c r="G186">
        <v>1.0222485391259699</v>
      </c>
      <c r="H186" s="1">
        <v>3</v>
      </c>
      <c r="I186">
        <v>2.9357895716242002</v>
      </c>
    </row>
    <row r="187" spans="1:9" x14ac:dyDescent="0.25">
      <c r="A187" s="2">
        <v>46</v>
      </c>
      <c r="B187">
        <v>5</v>
      </c>
      <c r="C187">
        <v>13</v>
      </c>
      <c r="D187">
        <v>1.91118792136288</v>
      </c>
      <c r="E187">
        <v>0.25966834369981101</v>
      </c>
      <c r="F187">
        <v>0.71385889891624499</v>
      </c>
      <c r="G187">
        <v>1.14768359290666</v>
      </c>
      <c r="H187" s="1">
        <v>3</v>
      </c>
      <c r="I187">
        <v>3.3375851345930001</v>
      </c>
    </row>
    <row r="188" spans="1:9" x14ac:dyDescent="0.25">
      <c r="A188" s="2">
        <v>47</v>
      </c>
      <c r="B188">
        <v>1</v>
      </c>
      <c r="C188">
        <v>7</v>
      </c>
      <c r="D188">
        <v>1.71625175264927</v>
      </c>
      <c r="E188">
        <v>6.8237848565470003E-3</v>
      </c>
      <c r="F188">
        <v>0.74923668167674196</v>
      </c>
      <c r="G188">
        <v>1.0258153597148001</v>
      </c>
      <c r="H188" s="1">
        <v>3</v>
      </c>
      <c r="I188">
        <v>2.8718897625175099</v>
      </c>
    </row>
    <row r="189" spans="1:9" x14ac:dyDescent="0.25">
      <c r="A189" s="2">
        <v>48</v>
      </c>
      <c r="B189">
        <v>3</v>
      </c>
      <c r="C189">
        <v>12</v>
      </c>
      <c r="D189">
        <v>2.4760665498874102</v>
      </c>
      <c r="E189">
        <v>-1.0503758247858999E-2</v>
      </c>
      <c r="F189">
        <v>0.75202113055325603</v>
      </c>
      <c r="G189">
        <v>0.959990227663576</v>
      </c>
      <c r="H189" s="1">
        <v>3</v>
      </c>
      <c r="I189">
        <v>2.9385871403729</v>
      </c>
    </row>
    <row r="190" spans="1:9" x14ac:dyDescent="0.25">
      <c r="A190" s="2">
        <v>49</v>
      </c>
      <c r="B190">
        <v>2</v>
      </c>
      <c r="C190">
        <v>5</v>
      </c>
      <c r="D190">
        <v>2.7063860557750399</v>
      </c>
      <c r="E190">
        <v>-2.0983499183341001E-2</v>
      </c>
      <c r="F190">
        <v>0.67320362408673096</v>
      </c>
      <c r="G190">
        <v>1.12719113249521</v>
      </c>
      <c r="H190" s="1">
        <v>3</v>
      </c>
      <c r="I190">
        <v>2.82203364680726</v>
      </c>
    </row>
    <row r="191" spans="1:9" x14ac:dyDescent="0.25">
      <c r="A191" s="2">
        <v>50</v>
      </c>
      <c r="B191">
        <v>2</v>
      </c>
      <c r="C191">
        <v>5</v>
      </c>
      <c r="D191">
        <v>2.18245958470985</v>
      </c>
      <c r="E191">
        <v>5.6586845198885002E-2</v>
      </c>
      <c r="F191">
        <v>0.75091329490041003</v>
      </c>
      <c r="G191">
        <v>0.941658182524022</v>
      </c>
      <c r="H191" s="1">
        <v>3</v>
      </c>
      <c r="I191">
        <v>2.91341883833653</v>
      </c>
    </row>
    <row r="192" spans="1:9" x14ac:dyDescent="0.25">
      <c r="A192" s="2">
        <v>51</v>
      </c>
      <c r="B192">
        <v>2</v>
      </c>
      <c r="C192">
        <v>5</v>
      </c>
      <c r="D192">
        <v>2.4464860263817001</v>
      </c>
      <c r="E192">
        <v>5.8623131767858001E-2</v>
      </c>
      <c r="F192">
        <v>0.79424543912946199</v>
      </c>
      <c r="G192">
        <v>1.28491234944845</v>
      </c>
      <c r="H192" s="1">
        <v>3</v>
      </c>
      <c r="I192">
        <v>2.7214193591523999</v>
      </c>
    </row>
    <row r="193" spans="1:9" x14ac:dyDescent="0.25">
      <c r="A193" s="2">
        <v>52</v>
      </c>
      <c r="B193">
        <v>3</v>
      </c>
      <c r="C193">
        <v>4</v>
      </c>
      <c r="D193">
        <v>2.76884462679085</v>
      </c>
      <c r="E193">
        <v>2.4812774098434E-2</v>
      </c>
      <c r="F193">
        <v>0.67049740719089002</v>
      </c>
      <c r="G193">
        <v>1.20246550788333</v>
      </c>
      <c r="H193" s="1">
        <v>3</v>
      </c>
      <c r="I193">
        <v>2.9611244502709799</v>
      </c>
    </row>
    <row r="194" spans="1:9" x14ac:dyDescent="0.25">
      <c r="A194" s="2">
        <v>53</v>
      </c>
      <c r="B194">
        <v>2</v>
      </c>
      <c r="C194">
        <v>5</v>
      </c>
      <c r="D194">
        <v>2.5307015695010402</v>
      </c>
      <c r="E194">
        <v>3.9842896008740001E-3</v>
      </c>
      <c r="F194">
        <v>0.75898260737224499</v>
      </c>
      <c r="G194">
        <v>0.91862224711349005</v>
      </c>
      <c r="H194" s="1">
        <v>3</v>
      </c>
      <c r="I194">
        <v>3.0562086471941901</v>
      </c>
    </row>
    <row r="195" spans="1:9" x14ac:dyDescent="0.25">
      <c r="A195" s="2">
        <v>54</v>
      </c>
      <c r="B195">
        <v>2</v>
      </c>
      <c r="C195">
        <v>5</v>
      </c>
      <c r="D195">
        <v>2.1403301107047201</v>
      </c>
      <c r="E195">
        <v>2.5478383229565998E-2</v>
      </c>
      <c r="F195">
        <v>0.76874807573547899</v>
      </c>
      <c r="G195">
        <v>0.88770184496724902</v>
      </c>
      <c r="H195" s="1">
        <v>3</v>
      </c>
      <c r="I195">
        <v>3.2292835807254399</v>
      </c>
    </row>
    <row r="196" spans="1:9" x14ac:dyDescent="0.25">
      <c r="A196" s="2">
        <v>55</v>
      </c>
      <c r="B196">
        <v>4</v>
      </c>
      <c r="C196">
        <v>11</v>
      </c>
      <c r="D196">
        <v>2.1699518203277299</v>
      </c>
      <c r="E196">
        <v>7.2587702672312002E-2</v>
      </c>
      <c r="F196">
        <v>0.70108694330035004</v>
      </c>
      <c r="G196">
        <v>1.05225720416497</v>
      </c>
      <c r="H196" s="1">
        <v>3</v>
      </c>
      <c r="I196">
        <v>3.05482013903233</v>
      </c>
    </row>
    <row r="197" spans="1:9" x14ac:dyDescent="0.25">
      <c r="A197" s="2">
        <v>56</v>
      </c>
      <c r="B197">
        <v>4</v>
      </c>
      <c r="C197">
        <v>11</v>
      </c>
      <c r="D197">
        <v>2.45923166748352</v>
      </c>
      <c r="E197">
        <v>0.12006832178411</v>
      </c>
      <c r="F197">
        <v>0.72825263374104898</v>
      </c>
      <c r="G197">
        <v>1.0419814759483701</v>
      </c>
      <c r="H197" s="1">
        <v>3</v>
      </c>
      <c r="I197">
        <v>2.9783806158621502</v>
      </c>
    </row>
    <row r="198" spans="1:9" x14ac:dyDescent="0.25">
      <c r="A198" s="2">
        <v>57</v>
      </c>
      <c r="B198">
        <v>5</v>
      </c>
      <c r="C198">
        <v>14</v>
      </c>
      <c r="D198">
        <v>2.0295085902879899</v>
      </c>
      <c r="E198">
        <v>0.188024023008588</v>
      </c>
      <c r="F198">
        <v>0.80723788837586297</v>
      </c>
      <c r="G198">
        <v>0.85622890580542899</v>
      </c>
      <c r="H198" s="1">
        <v>3</v>
      </c>
      <c r="I198">
        <v>3.0716630125942799</v>
      </c>
    </row>
    <row r="199" spans="1:9" x14ac:dyDescent="0.25">
      <c r="A199" s="2">
        <v>58</v>
      </c>
      <c r="B199">
        <v>3</v>
      </c>
      <c r="C199">
        <v>10</v>
      </c>
      <c r="D199">
        <v>3.1495106068081</v>
      </c>
      <c r="E199">
        <v>4.7755821600065002E-2</v>
      </c>
      <c r="F199">
        <v>0.71950452708485502</v>
      </c>
      <c r="G199">
        <v>1.4255797552703</v>
      </c>
      <c r="H199" s="1">
        <v>3</v>
      </c>
      <c r="I199">
        <v>3.06808608583095</v>
      </c>
    </row>
    <row r="200" spans="1:9" x14ac:dyDescent="0.25">
      <c r="A200" s="2">
        <v>59</v>
      </c>
      <c r="B200">
        <v>5</v>
      </c>
      <c r="C200">
        <v>11</v>
      </c>
      <c r="D200">
        <v>1.72508849465033</v>
      </c>
      <c r="E200">
        <v>0.14807100476847199</v>
      </c>
      <c r="F200">
        <v>0.71322626407894196</v>
      </c>
      <c r="G200">
        <v>0.84138505091556004</v>
      </c>
      <c r="H200" s="1">
        <v>3</v>
      </c>
      <c r="I200">
        <v>1.8197987022006601</v>
      </c>
    </row>
    <row r="201" spans="1:9" x14ac:dyDescent="0.25">
      <c r="A201" s="2">
        <v>60</v>
      </c>
      <c r="B201">
        <v>3</v>
      </c>
      <c r="C201">
        <v>13</v>
      </c>
      <c r="D201">
        <v>2.4325608678147499</v>
      </c>
      <c r="E201">
        <v>0.12186331813955401</v>
      </c>
      <c r="F201">
        <v>0.697645473060993</v>
      </c>
      <c r="G201">
        <v>0.92427708195174896</v>
      </c>
      <c r="H201" s="1">
        <v>3</v>
      </c>
      <c r="I201">
        <v>2.3629164846920099</v>
      </c>
    </row>
    <row r="202" spans="1:9" x14ac:dyDescent="0.25">
      <c r="A202" s="2">
        <v>61</v>
      </c>
      <c r="B202">
        <v>4</v>
      </c>
      <c r="C202">
        <v>12</v>
      </c>
      <c r="D202">
        <v>1.2973025525541799</v>
      </c>
      <c r="E202">
        <v>7.9758603877060005E-2</v>
      </c>
      <c r="F202">
        <v>0.665739476438027</v>
      </c>
      <c r="G202">
        <v>1.1617853693184199</v>
      </c>
      <c r="H202" s="1">
        <v>3</v>
      </c>
      <c r="I202">
        <v>3.0603957575422198</v>
      </c>
    </row>
    <row r="203" spans="1:9" x14ac:dyDescent="0.25">
      <c r="A203" s="2">
        <v>62</v>
      </c>
      <c r="B203">
        <v>2</v>
      </c>
      <c r="C203">
        <v>5</v>
      </c>
      <c r="D203">
        <v>1.57026447861359</v>
      </c>
      <c r="E203">
        <v>1.533431140538E-2</v>
      </c>
      <c r="F203">
        <v>0.71221636163590096</v>
      </c>
      <c r="G203">
        <v>0.88122953731996201</v>
      </c>
      <c r="H203" s="1">
        <v>3</v>
      </c>
      <c r="I203">
        <v>2.2767526547142798</v>
      </c>
    </row>
    <row r="204" spans="1:9" x14ac:dyDescent="0.25">
      <c r="A204" s="2">
        <v>63</v>
      </c>
      <c r="B204">
        <v>6</v>
      </c>
      <c r="C204">
        <v>12</v>
      </c>
      <c r="D204">
        <v>0.86488772469144204</v>
      </c>
      <c r="E204">
        <v>0.21098362207681701</v>
      </c>
      <c r="F204">
        <v>0.64400325423342197</v>
      </c>
      <c r="G204">
        <v>1.00595992599957</v>
      </c>
      <c r="H204" s="1">
        <v>3</v>
      </c>
      <c r="I204">
        <v>2.8535929582815398</v>
      </c>
    </row>
    <row r="205" spans="1:9" x14ac:dyDescent="0.25">
      <c r="A205" s="2">
        <v>64</v>
      </c>
      <c r="B205">
        <v>3</v>
      </c>
      <c r="C205">
        <v>11</v>
      </c>
      <c r="D205">
        <v>3.0017943343266098</v>
      </c>
      <c r="E205">
        <v>8.22945778697E-2</v>
      </c>
      <c r="F205">
        <v>0.73130776579117196</v>
      </c>
      <c r="G205">
        <v>1.2189556010421301</v>
      </c>
      <c r="H205" s="1">
        <v>3</v>
      </c>
      <c r="I205">
        <v>2.9847925654376199</v>
      </c>
    </row>
    <row r="206" spans="1:9" x14ac:dyDescent="0.25">
      <c r="A206" s="2">
        <v>65</v>
      </c>
      <c r="B206">
        <v>1</v>
      </c>
      <c r="C206">
        <v>6</v>
      </c>
      <c r="D206">
        <v>2.0881001270329098</v>
      </c>
      <c r="E206">
        <v>4.0370403995163E-2</v>
      </c>
      <c r="F206">
        <v>0.69465841651777804</v>
      </c>
      <c r="G206">
        <v>1.1839653271435799</v>
      </c>
      <c r="H206" s="1">
        <v>3</v>
      </c>
      <c r="I206">
        <v>3.1131023492402998</v>
      </c>
    </row>
    <row r="207" spans="1:9" x14ac:dyDescent="0.25">
      <c r="A207" s="2">
        <v>66</v>
      </c>
      <c r="B207">
        <v>3</v>
      </c>
      <c r="C207">
        <v>13</v>
      </c>
      <c r="D207">
        <v>2.12556289221892</v>
      </c>
      <c r="E207">
        <v>-3.8411470459541998E-2</v>
      </c>
      <c r="F207">
        <v>0.702142196140078</v>
      </c>
      <c r="G207">
        <v>1.1293703889287401</v>
      </c>
      <c r="H207" s="1">
        <v>3</v>
      </c>
      <c r="I207">
        <v>2.9069721542351101</v>
      </c>
    </row>
    <row r="208" spans="1:9" x14ac:dyDescent="0.25">
      <c r="A208" s="2">
        <v>67</v>
      </c>
      <c r="B208">
        <v>5</v>
      </c>
      <c r="C208">
        <v>13</v>
      </c>
      <c r="D208">
        <v>1.2794528598960999</v>
      </c>
      <c r="E208">
        <v>0.191796791336697</v>
      </c>
      <c r="F208">
        <v>0.68931146780408104</v>
      </c>
      <c r="G208">
        <v>0.94083560222544405</v>
      </c>
      <c r="H208" s="1">
        <v>3</v>
      </c>
      <c r="I208">
        <v>2.5065254620708899</v>
      </c>
    </row>
    <row r="209" spans="1:9" x14ac:dyDescent="0.25">
      <c r="A209" s="2">
        <v>68</v>
      </c>
      <c r="B209">
        <v>8</v>
      </c>
      <c r="C209">
        <v>13</v>
      </c>
      <c r="D209">
        <v>0.86000530813093701</v>
      </c>
      <c r="E209">
        <v>0.21501273587207001</v>
      </c>
      <c r="F209">
        <v>0.74082035276105795</v>
      </c>
      <c r="G209">
        <v>1.05051986641883</v>
      </c>
      <c r="H209" s="1">
        <v>3</v>
      </c>
      <c r="I209">
        <v>3.0003536226982299</v>
      </c>
    </row>
    <row r="210" spans="1:9" x14ac:dyDescent="0.25">
      <c r="A210" s="2">
        <v>69</v>
      </c>
      <c r="B210">
        <v>1</v>
      </c>
      <c r="C210">
        <v>5</v>
      </c>
      <c r="D210">
        <v>1.60427864168159</v>
      </c>
      <c r="E210">
        <v>2.0939362325957001E-2</v>
      </c>
      <c r="F210">
        <v>0.76523915206433102</v>
      </c>
      <c r="G210">
        <v>0.95220097546818405</v>
      </c>
      <c r="H210" s="1">
        <v>3</v>
      </c>
      <c r="I210">
        <v>3.02114135011433</v>
      </c>
    </row>
    <row r="211" spans="1:9" x14ac:dyDescent="0.25">
      <c r="A211" s="2">
        <v>70</v>
      </c>
      <c r="B211">
        <v>1</v>
      </c>
      <c r="C211">
        <v>5</v>
      </c>
      <c r="D211">
        <v>1.4395583204303699</v>
      </c>
      <c r="E211">
        <v>-3.7919330308282997E-2</v>
      </c>
      <c r="F211">
        <v>0.69873924661295606</v>
      </c>
      <c r="G211">
        <v>0.98375387372314704</v>
      </c>
      <c r="H211" s="1">
        <v>3</v>
      </c>
      <c r="I211">
        <v>2.5744753158803699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0659-F0C9-4D16-88D0-D7B8B4548B1B}">
  <dimension ref="A1:I91"/>
  <sheetViews>
    <sheetView workbookViewId="0">
      <selection activeCell="I9" sqref="I9"/>
    </sheetView>
  </sheetViews>
  <sheetFormatPr defaultColWidth="11.42578125" defaultRowHeight="15" x14ac:dyDescent="0.25"/>
  <sheetData>
    <row r="1" spans="1:9" ht="16.5" thickTop="1" thickBot="1" x14ac:dyDescent="0.3">
      <c r="A1" s="36" t="s">
        <v>0</v>
      </c>
      <c r="B1" s="36" t="s">
        <v>9</v>
      </c>
      <c r="C1" s="36" t="s">
        <v>7</v>
      </c>
      <c r="D1" s="36" t="s">
        <v>8</v>
      </c>
      <c r="E1" s="36" t="s">
        <v>1</v>
      </c>
      <c r="F1" s="36" t="s">
        <v>2</v>
      </c>
      <c r="G1" s="36" t="s">
        <v>10</v>
      </c>
      <c r="H1" s="36" t="s">
        <v>3</v>
      </c>
    </row>
    <row r="2" spans="1:9" ht="15.75" thickTop="1" x14ac:dyDescent="0.25">
      <c r="A2" s="3">
        <v>71</v>
      </c>
      <c r="B2">
        <v>3</v>
      </c>
      <c r="C2">
        <v>10</v>
      </c>
      <c r="D2">
        <v>2.5064358456921401</v>
      </c>
      <c r="E2">
        <v>0.150316835375645</v>
      </c>
      <c r="F2">
        <v>0.69989973628492796</v>
      </c>
      <c r="G2">
        <v>0.72444137137083098</v>
      </c>
      <c r="H2" s="1">
        <v>1</v>
      </c>
      <c r="I2">
        <v>1.18891292682789</v>
      </c>
    </row>
    <row r="3" spans="1:9" x14ac:dyDescent="0.25">
      <c r="A3" s="3">
        <v>72</v>
      </c>
      <c r="B3">
        <v>3</v>
      </c>
      <c r="C3">
        <v>10</v>
      </c>
      <c r="D3">
        <v>2.5867816556658401</v>
      </c>
      <c r="E3">
        <v>1.3316495425990001E-3</v>
      </c>
      <c r="F3">
        <v>0.69930404416176295</v>
      </c>
      <c r="G3">
        <v>0.83732917150203001</v>
      </c>
      <c r="H3" s="1">
        <v>1</v>
      </c>
      <c r="I3">
        <v>1.49840032771253</v>
      </c>
    </row>
    <row r="4" spans="1:9" x14ac:dyDescent="0.25">
      <c r="A4" s="3">
        <v>73</v>
      </c>
      <c r="B4">
        <v>5</v>
      </c>
      <c r="C4">
        <v>12</v>
      </c>
      <c r="D4">
        <v>1.7856325934311601</v>
      </c>
      <c r="E4" s="12">
        <v>-3.7302467382764099E-4</v>
      </c>
      <c r="F4">
        <v>0.76165361810042298</v>
      </c>
      <c r="G4">
        <v>0.54082083523818802</v>
      </c>
      <c r="H4" s="1">
        <v>1</v>
      </c>
      <c r="I4">
        <v>0.99642361921264899</v>
      </c>
    </row>
    <row r="5" spans="1:9" x14ac:dyDescent="0.25">
      <c r="A5" s="3">
        <v>74</v>
      </c>
      <c r="B5">
        <v>5</v>
      </c>
      <c r="C5">
        <v>13</v>
      </c>
      <c r="D5">
        <v>1.5126876772711599</v>
      </c>
      <c r="E5">
        <v>8.1827482668095003E-2</v>
      </c>
      <c r="F5">
        <v>0.69067162681418603</v>
      </c>
      <c r="G5">
        <v>0.91327321092179103</v>
      </c>
      <c r="H5" s="1">
        <v>1</v>
      </c>
      <c r="I5">
        <v>2.1340982070525101</v>
      </c>
    </row>
    <row r="6" spans="1:9" x14ac:dyDescent="0.25">
      <c r="A6" s="3">
        <v>75</v>
      </c>
      <c r="B6">
        <v>5</v>
      </c>
      <c r="C6">
        <v>15</v>
      </c>
      <c r="D6">
        <v>1.2277553226107001</v>
      </c>
      <c r="E6">
        <v>0.53809216212852395</v>
      </c>
      <c r="F6">
        <v>0.65013340434237199</v>
      </c>
      <c r="G6">
        <v>0.843963414411665</v>
      </c>
      <c r="H6" s="1">
        <v>1</v>
      </c>
      <c r="I6">
        <v>0.82807188044303004</v>
      </c>
    </row>
    <row r="7" spans="1:9" x14ac:dyDescent="0.25">
      <c r="A7" s="3">
        <v>76</v>
      </c>
      <c r="B7">
        <v>2</v>
      </c>
      <c r="C7">
        <v>19</v>
      </c>
      <c r="D7">
        <v>1.2065240913364901</v>
      </c>
      <c r="E7">
        <v>0.30536117775527999</v>
      </c>
      <c r="F7">
        <v>0.66590369593175802</v>
      </c>
      <c r="G7">
        <v>0.172300340163932</v>
      </c>
      <c r="H7" s="1">
        <v>1</v>
      </c>
      <c r="I7">
        <v>1.88379772563087</v>
      </c>
    </row>
    <row r="8" spans="1:9" x14ac:dyDescent="0.25">
      <c r="A8" s="3">
        <v>77</v>
      </c>
      <c r="B8">
        <v>4</v>
      </c>
      <c r="C8">
        <v>10</v>
      </c>
      <c r="D8">
        <v>2.2447712752065501</v>
      </c>
      <c r="E8">
        <v>2.203377756901E-2</v>
      </c>
      <c r="F8">
        <v>0.70730425563973798</v>
      </c>
      <c r="G8">
        <v>1.0610687887122501</v>
      </c>
      <c r="H8" s="1">
        <v>1</v>
      </c>
      <c r="I8">
        <v>2.9762280487944199</v>
      </c>
    </row>
    <row r="9" spans="1:9" x14ac:dyDescent="0.25">
      <c r="A9" s="3">
        <v>78</v>
      </c>
      <c r="B9">
        <v>5</v>
      </c>
      <c r="C9">
        <v>14</v>
      </c>
      <c r="D9">
        <v>1.3219098519275301</v>
      </c>
      <c r="E9">
        <v>0.12949984532231801</v>
      </c>
      <c r="F9">
        <v>0.68833718767363505</v>
      </c>
      <c r="G9">
        <v>0.88470026540117697</v>
      </c>
      <c r="H9" s="1">
        <v>1</v>
      </c>
      <c r="I9">
        <v>1.8425735716864999</v>
      </c>
    </row>
    <row r="10" spans="1:9" x14ac:dyDescent="0.25">
      <c r="A10" s="3">
        <v>79</v>
      </c>
      <c r="B10">
        <v>19</v>
      </c>
      <c r="C10">
        <v>9</v>
      </c>
      <c r="D10">
        <v>0.54140923945122399</v>
      </c>
      <c r="E10">
        <v>-1.9024009350540001E-2</v>
      </c>
      <c r="F10">
        <v>0.71179960936416198</v>
      </c>
      <c r="G10">
        <v>0.61320264943149705</v>
      </c>
      <c r="H10" s="1">
        <v>1</v>
      </c>
      <c r="I10">
        <v>1.0495468796949401</v>
      </c>
    </row>
    <row r="11" spans="1:9" x14ac:dyDescent="0.25">
      <c r="A11" s="3">
        <v>80</v>
      </c>
      <c r="B11">
        <v>2</v>
      </c>
      <c r="C11">
        <v>6</v>
      </c>
      <c r="D11">
        <v>2.4364035946475302</v>
      </c>
      <c r="E11">
        <v>-7.1609827001740001E-3</v>
      </c>
      <c r="F11">
        <v>0.73014783655278104</v>
      </c>
      <c r="G11">
        <v>1.0339525778332499</v>
      </c>
      <c r="H11" s="1">
        <v>1</v>
      </c>
      <c r="I11">
        <v>2.8564830706275002</v>
      </c>
    </row>
    <row r="12" spans="1:9" x14ac:dyDescent="0.25">
      <c r="A12" s="3">
        <v>81</v>
      </c>
      <c r="B12">
        <v>3</v>
      </c>
      <c r="C12">
        <v>14</v>
      </c>
      <c r="D12">
        <v>2.4156187180276798</v>
      </c>
      <c r="E12">
        <v>0.16915594881482901</v>
      </c>
      <c r="F12">
        <v>0.65767509580273398</v>
      </c>
      <c r="G12">
        <v>0.89644491932010295</v>
      </c>
      <c r="H12" s="1">
        <v>1</v>
      </c>
      <c r="I12">
        <v>1.7204756687338001</v>
      </c>
    </row>
    <row r="13" spans="1:9" x14ac:dyDescent="0.25">
      <c r="A13" s="3">
        <v>82</v>
      </c>
      <c r="B13">
        <v>3</v>
      </c>
      <c r="C13">
        <v>9</v>
      </c>
      <c r="D13">
        <v>2.2755101598279999</v>
      </c>
      <c r="E13">
        <v>0.22159381277895601</v>
      </c>
      <c r="F13">
        <v>0.68848143811382401</v>
      </c>
      <c r="G13">
        <v>0.52916922051349502</v>
      </c>
      <c r="H13" s="1">
        <v>1</v>
      </c>
      <c r="I13">
        <v>1.30804957614183</v>
      </c>
    </row>
    <row r="14" spans="1:9" x14ac:dyDescent="0.25">
      <c r="A14" s="3">
        <v>83</v>
      </c>
      <c r="B14">
        <v>3</v>
      </c>
      <c r="C14">
        <v>11</v>
      </c>
      <c r="D14">
        <v>2.4410364405092801</v>
      </c>
      <c r="E14">
        <v>5.5129725664909E-2</v>
      </c>
      <c r="F14">
        <v>0.70069078628776105</v>
      </c>
      <c r="G14">
        <v>0.88153150071682296</v>
      </c>
      <c r="H14" s="1">
        <v>1</v>
      </c>
      <c r="I14">
        <v>2.0250374265077</v>
      </c>
    </row>
    <row r="15" spans="1:9" x14ac:dyDescent="0.25">
      <c r="A15" s="3">
        <v>84</v>
      </c>
      <c r="B15">
        <v>6</v>
      </c>
      <c r="C15">
        <v>13</v>
      </c>
      <c r="D15">
        <v>1.13755332513927</v>
      </c>
      <c r="E15">
        <v>3.3591202758192003E-2</v>
      </c>
      <c r="F15">
        <v>0.74045074154478696</v>
      </c>
      <c r="G15">
        <v>0.67550041933155103</v>
      </c>
      <c r="H15" s="1">
        <v>1</v>
      </c>
      <c r="I15">
        <v>1.22572834816756</v>
      </c>
    </row>
    <row r="16" spans="1:9" x14ac:dyDescent="0.25">
      <c r="A16" s="3">
        <v>85</v>
      </c>
      <c r="B16">
        <v>5</v>
      </c>
      <c r="C16">
        <v>11</v>
      </c>
      <c r="D16">
        <v>2.0525386946483102</v>
      </c>
      <c r="E16">
        <v>0.27872620765304001</v>
      </c>
      <c r="F16">
        <v>0.64593501297572598</v>
      </c>
      <c r="G16">
        <v>1.1000476028179</v>
      </c>
      <c r="H16" s="1">
        <v>1</v>
      </c>
      <c r="I16">
        <v>3.4871113486323702</v>
      </c>
    </row>
    <row r="17" spans="1:9" x14ac:dyDescent="0.25">
      <c r="A17" s="3">
        <v>86</v>
      </c>
      <c r="B17">
        <v>1</v>
      </c>
      <c r="C17">
        <v>6</v>
      </c>
      <c r="D17">
        <v>0.91995185799290702</v>
      </c>
      <c r="E17">
        <v>7.7773717251032007E-2</v>
      </c>
      <c r="F17">
        <v>0.82779579935903902</v>
      </c>
      <c r="G17">
        <v>0.55641716911491101</v>
      </c>
      <c r="H17" s="1">
        <v>1</v>
      </c>
      <c r="I17">
        <v>0.95739072804076397</v>
      </c>
    </row>
    <row r="18" spans="1:9" x14ac:dyDescent="0.25">
      <c r="A18" s="3">
        <v>87</v>
      </c>
      <c r="B18" s="16">
        <v>6</v>
      </c>
      <c r="C18">
        <v>10</v>
      </c>
      <c r="D18">
        <v>1.8122688003026499</v>
      </c>
      <c r="E18">
        <v>0.30098912569667402</v>
      </c>
      <c r="F18">
        <v>0.67601443746505796</v>
      </c>
      <c r="G18">
        <v>0.72121469797447102</v>
      </c>
      <c r="H18" s="1">
        <v>1</v>
      </c>
      <c r="I18">
        <v>1.30029194577573</v>
      </c>
    </row>
    <row r="19" spans="1:9" x14ac:dyDescent="0.25">
      <c r="A19" s="3">
        <v>88</v>
      </c>
      <c r="B19" s="16">
        <v>3</v>
      </c>
      <c r="C19">
        <v>16</v>
      </c>
      <c r="D19">
        <v>1.78829983045694</v>
      </c>
      <c r="E19">
        <v>0.221178247144381</v>
      </c>
      <c r="F19">
        <v>0.65505806836290004</v>
      </c>
      <c r="G19">
        <v>0.84456320865301204</v>
      </c>
      <c r="H19" s="1">
        <v>1</v>
      </c>
      <c r="I19">
        <v>1.10070646596403</v>
      </c>
    </row>
    <row r="20" spans="1:9" x14ac:dyDescent="0.25">
      <c r="A20" s="3">
        <v>89</v>
      </c>
      <c r="B20" s="16">
        <v>2</v>
      </c>
      <c r="C20">
        <v>5</v>
      </c>
      <c r="D20">
        <v>1.8122688003026499</v>
      </c>
      <c r="E20">
        <v>-7.3053960129150997E-2</v>
      </c>
      <c r="F20">
        <v>0.65189258962605401</v>
      </c>
      <c r="G20">
        <v>0.81487281544565704</v>
      </c>
      <c r="H20" s="1">
        <v>1</v>
      </c>
      <c r="I20">
        <v>0.71705135776368301</v>
      </c>
    </row>
    <row r="21" spans="1:9" x14ac:dyDescent="0.25">
      <c r="A21" s="3">
        <v>90</v>
      </c>
      <c r="B21" s="16">
        <v>4</v>
      </c>
      <c r="C21">
        <v>8</v>
      </c>
      <c r="D21">
        <v>2.3896549792549102</v>
      </c>
      <c r="E21">
        <v>4.5825603668078002E-2</v>
      </c>
      <c r="F21">
        <v>0.72289676373808298</v>
      </c>
      <c r="G21">
        <v>0.57285836919839195</v>
      </c>
      <c r="H21" s="1">
        <v>1</v>
      </c>
      <c r="I21">
        <v>1.0602069401841101</v>
      </c>
    </row>
    <row r="22" spans="1:9" x14ac:dyDescent="0.25">
      <c r="A22" s="3">
        <v>91</v>
      </c>
      <c r="B22" s="16">
        <v>2</v>
      </c>
      <c r="C22">
        <v>7</v>
      </c>
      <c r="D22">
        <v>2.0396363612685202</v>
      </c>
      <c r="E22">
        <v>-6.5744018431329002E-2</v>
      </c>
      <c r="F22">
        <v>0.69014419039079999</v>
      </c>
      <c r="G22">
        <v>0.70176972693789397</v>
      </c>
      <c r="H22" s="1">
        <v>1</v>
      </c>
      <c r="I22">
        <v>1.01394279700601</v>
      </c>
    </row>
    <row r="23" spans="1:9" x14ac:dyDescent="0.25">
      <c r="A23" s="3">
        <v>92</v>
      </c>
      <c r="B23" s="16">
        <v>3</v>
      </c>
      <c r="C23">
        <v>9</v>
      </c>
      <c r="D23">
        <v>1.8079471339456601</v>
      </c>
      <c r="E23">
        <v>2.2512898943696E-2</v>
      </c>
      <c r="F23">
        <v>0.64750516496912802</v>
      </c>
      <c r="G23">
        <v>0.57715489994102298</v>
      </c>
      <c r="H23" s="1">
        <v>1</v>
      </c>
      <c r="I23">
        <v>1.54479577517285</v>
      </c>
    </row>
    <row r="24" spans="1:9" x14ac:dyDescent="0.25">
      <c r="A24" s="3">
        <v>93</v>
      </c>
      <c r="B24" s="16">
        <v>5</v>
      </c>
      <c r="C24">
        <v>12</v>
      </c>
      <c r="D24">
        <v>2.0396363612685202</v>
      </c>
      <c r="E24">
        <v>0.26559798143179297</v>
      </c>
      <c r="F24">
        <v>0.76637525086810099</v>
      </c>
      <c r="G24">
        <v>0.78579119573280198</v>
      </c>
      <c r="H24" s="1">
        <v>1</v>
      </c>
      <c r="I24">
        <v>1.91559869630089</v>
      </c>
    </row>
    <row r="25" spans="1:9" x14ac:dyDescent="0.25">
      <c r="A25" s="3">
        <v>94</v>
      </c>
      <c r="B25" s="16">
        <v>4</v>
      </c>
      <c r="C25">
        <v>15</v>
      </c>
      <c r="D25">
        <v>1.8604729605540899</v>
      </c>
      <c r="E25">
        <v>6.1175458169083E-2</v>
      </c>
      <c r="F25">
        <v>0.64193471279980197</v>
      </c>
      <c r="G25">
        <v>0.74064820266583997</v>
      </c>
      <c r="H25" s="1">
        <v>1</v>
      </c>
      <c r="I25">
        <v>1.269532384793</v>
      </c>
    </row>
    <row r="26" spans="1:9" x14ac:dyDescent="0.25">
      <c r="A26" s="3">
        <v>95</v>
      </c>
      <c r="B26" s="16">
        <v>10</v>
      </c>
      <c r="C26">
        <v>10</v>
      </c>
      <c r="D26">
        <v>1.29140596332966</v>
      </c>
      <c r="E26">
        <v>5.3350975963803997E-2</v>
      </c>
      <c r="F26">
        <v>0.69554190084763001</v>
      </c>
      <c r="G26">
        <v>0.70181852026711999</v>
      </c>
      <c r="H26" s="1">
        <v>1</v>
      </c>
      <c r="I26">
        <v>1.1161928650180299</v>
      </c>
    </row>
    <row r="27" spans="1:9" x14ac:dyDescent="0.25">
      <c r="A27" s="3">
        <v>96</v>
      </c>
      <c r="B27" s="16">
        <v>3</v>
      </c>
      <c r="C27">
        <v>9</v>
      </c>
      <c r="D27">
        <v>2.7515860286679801</v>
      </c>
      <c r="E27">
        <v>7.6692922238444997E-2</v>
      </c>
      <c r="F27">
        <v>0.64212520845806398</v>
      </c>
      <c r="G27">
        <v>0.806737609633982</v>
      </c>
      <c r="H27" s="1">
        <v>1</v>
      </c>
      <c r="I27">
        <v>0.96445327167856099</v>
      </c>
    </row>
    <row r="28" spans="1:9" x14ac:dyDescent="0.25">
      <c r="A28" s="3">
        <v>97</v>
      </c>
      <c r="B28" s="16">
        <v>3</v>
      </c>
      <c r="C28">
        <v>11</v>
      </c>
      <c r="D28">
        <v>2.5988256934706899</v>
      </c>
      <c r="E28">
        <v>1.1685120842509999E-2</v>
      </c>
      <c r="F28">
        <v>0.68753124670298404</v>
      </c>
      <c r="G28">
        <v>0.89324789805424598</v>
      </c>
      <c r="H28" s="1">
        <v>1</v>
      </c>
      <c r="I28">
        <v>1.84404858905611</v>
      </c>
    </row>
    <row r="29" spans="1:9" x14ac:dyDescent="0.25">
      <c r="A29" s="3">
        <v>98</v>
      </c>
      <c r="B29" s="16">
        <v>4</v>
      </c>
      <c r="C29">
        <v>15</v>
      </c>
      <c r="D29">
        <v>2.07196456603898</v>
      </c>
      <c r="E29">
        <v>0.171212706077568</v>
      </c>
      <c r="F29">
        <v>0.74251984217228995</v>
      </c>
      <c r="G29">
        <v>0.48911557613468998</v>
      </c>
      <c r="H29" s="1">
        <v>1</v>
      </c>
      <c r="I29">
        <v>1.0153825631023601</v>
      </c>
    </row>
    <row r="30" spans="1:9" x14ac:dyDescent="0.25">
      <c r="A30" s="3">
        <v>99</v>
      </c>
      <c r="B30" s="16">
        <v>5</v>
      </c>
      <c r="C30">
        <v>10</v>
      </c>
      <c r="D30">
        <v>1.74223630653912</v>
      </c>
      <c r="E30">
        <v>0.16942005170527499</v>
      </c>
      <c r="F30">
        <v>0.64719528633837498</v>
      </c>
      <c r="G30">
        <v>0.74967280201405495</v>
      </c>
      <c r="H30" s="1">
        <v>1</v>
      </c>
      <c r="I30">
        <v>1.2411972220155301</v>
      </c>
    </row>
    <row r="31" spans="1:9" x14ac:dyDescent="0.25">
      <c r="A31" s="3">
        <v>100</v>
      </c>
      <c r="B31" s="16">
        <v>1</v>
      </c>
      <c r="C31">
        <v>6</v>
      </c>
      <c r="D31">
        <v>1.28257445613756</v>
      </c>
      <c r="E31">
        <v>-2.09533765817E-2</v>
      </c>
      <c r="F31">
        <v>0.69594702809575504</v>
      </c>
      <c r="G31">
        <v>0.83530616375861699</v>
      </c>
      <c r="H31" s="1">
        <v>1</v>
      </c>
      <c r="I31">
        <v>1.3825853640808701</v>
      </c>
    </row>
    <row r="32" spans="1:9" x14ac:dyDescent="0.25">
      <c r="A32" s="4">
        <v>71</v>
      </c>
      <c r="B32">
        <v>2</v>
      </c>
      <c r="C32">
        <v>15</v>
      </c>
      <c r="D32">
        <v>2.2123425349929899</v>
      </c>
      <c r="E32">
        <v>0.258976343008267</v>
      </c>
      <c r="F32">
        <v>0.63153556750495399</v>
      </c>
      <c r="G32">
        <v>0.62545924536520703</v>
      </c>
      <c r="H32" s="1">
        <v>2</v>
      </c>
      <c r="I32">
        <v>1.81961664954883</v>
      </c>
    </row>
    <row r="33" spans="1:9" x14ac:dyDescent="0.25">
      <c r="A33" s="4">
        <v>72</v>
      </c>
      <c r="B33">
        <v>1</v>
      </c>
      <c r="C33">
        <v>6</v>
      </c>
      <c r="D33">
        <v>1.5747796388433399</v>
      </c>
      <c r="E33">
        <v>0.61410350050714402</v>
      </c>
      <c r="F33">
        <v>0.43822008164058002</v>
      </c>
      <c r="G33">
        <v>0.70587062455772098</v>
      </c>
      <c r="H33" s="1">
        <v>2</v>
      </c>
      <c r="I33">
        <v>1.9497659923550199</v>
      </c>
    </row>
    <row r="34" spans="1:9" x14ac:dyDescent="0.25">
      <c r="A34" s="4">
        <v>73</v>
      </c>
      <c r="B34">
        <v>2</v>
      </c>
      <c r="C34">
        <v>6</v>
      </c>
      <c r="D34">
        <v>1.94358697382972</v>
      </c>
      <c r="E34">
        <v>4.8407901117444002E-2</v>
      </c>
      <c r="F34">
        <v>0.55224653551082503</v>
      </c>
      <c r="G34">
        <v>0.64093529135527105</v>
      </c>
      <c r="H34" s="1">
        <v>2</v>
      </c>
      <c r="I34">
        <v>1.9345607204461599</v>
      </c>
    </row>
    <row r="35" spans="1:9" x14ac:dyDescent="0.25">
      <c r="A35" s="4">
        <v>74</v>
      </c>
      <c r="B35">
        <v>1</v>
      </c>
      <c r="C35">
        <v>5</v>
      </c>
      <c r="D35">
        <v>1.1824111629922001</v>
      </c>
      <c r="E35">
        <v>0.272303099506643</v>
      </c>
      <c r="F35">
        <v>0.65248370678099699</v>
      </c>
      <c r="G35">
        <v>0.62750703415272902</v>
      </c>
      <c r="H35" s="1">
        <v>2</v>
      </c>
      <c r="I35">
        <v>1.7660976615881301</v>
      </c>
    </row>
    <row r="36" spans="1:9" x14ac:dyDescent="0.25">
      <c r="A36" s="4">
        <v>75</v>
      </c>
      <c r="B36">
        <v>2</v>
      </c>
      <c r="C36">
        <v>7</v>
      </c>
      <c r="D36">
        <v>2.10374012628525</v>
      </c>
      <c r="E36">
        <v>0.31813589323528102</v>
      </c>
      <c r="F36">
        <v>0.50499871134950902</v>
      </c>
      <c r="G36">
        <v>0.59182103952426801</v>
      </c>
      <c r="H36" s="1">
        <v>2</v>
      </c>
      <c r="I36">
        <v>2.0248885636885801</v>
      </c>
    </row>
    <row r="37" spans="1:9" x14ac:dyDescent="0.25">
      <c r="A37" s="4">
        <v>76</v>
      </c>
      <c r="B37">
        <v>3</v>
      </c>
      <c r="C37">
        <v>7</v>
      </c>
      <c r="D37">
        <v>2.0313445847247902</v>
      </c>
      <c r="E37">
        <v>3.3512513689664999E-2</v>
      </c>
      <c r="F37">
        <v>0.52421061383130796</v>
      </c>
      <c r="G37">
        <v>0.73361498515451296</v>
      </c>
      <c r="H37" s="1">
        <v>2</v>
      </c>
      <c r="I37">
        <v>1.97827019138586</v>
      </c>
    </row>
    <row r="38" spans="1:9" x14ac:dyDescent="0.25">
      <c r="A38" s="4">
        <v>77</v>
      </c>
      <c r="B38">
        <v>1</v>
      </c>
      <c r="C38">
        <v>5</v>
      </c>
      <c r="D38">
        <v>1.1479007870967699</v>
      </c>
      <c r="E38">
        <v>4.8650978406574001E-2</v>
      </c>
      <c r="F38">
        <v>0.59725899165688301</v>
      </c>
      <c r="G38">
        <v>0.71619007379699795</v>
      </c>
      <c r="H38" s="1">
        <v>2</v>
      </c>
      <c r="I38">
        <v>1.71914287734541</v>
      </c>
    </row>
    <row r="39" spans="1:9" x14ac:dyDescent="0.25">
      <c r="A39" s="4">
        <v>78</v>
      </c>
      <c r="B39">
        <v>1</v>
      </c>
      <c r="C39">
        <v>8</v>
      </c>
      <c r="D39">
        <v>1.50395287892697</v>
      </c>
      <c r="E39">
        <v>0.23883964671302599</v>
      </c>
      <c r="F39">
        <v>0.61101870769139399</v>
      </c>
      <c r="G39">
        <v>0.66164629691408205</v>
      </c>
      <c r="H39" s="1">
        <v>2</v>
      </c>
      <c r="I39">
        <v>1.8107639935195801</v>
      </c>
    </row>
    <row r="40" spans="1:9" x14ac:dyDescent="0.25">
      <c r="A40" s="4">
        <v>79</v>
      </c>
      <c r="B40">
        <v>4</v>
      </c>
      <c r="C40">
        <v>6</v>
      </c>
      <c r="D40">
        <v>1.8215277367865701</v>
      </c>
      <c r="E40">
        <v>4.2940826999340001E-2</v>
      </c>
      <c r="F40">
        <v>0.55598355743406802</v>
      </c>
      <c r="G40">
        <v>0.50647774060928097</v>
      </c>
      <c r="H40" s="1">
        <v>2</v>
      </c>
      <c r="I40">
        <v>1.9298518275344101</v>
      </c>
    </row>
    <row r="41" spans="1:9" x14ac:dyDescent="0.25">
      <c r="A41" s="4">
        <v>80</v>
      </c>
      <c r="B41">
        <v>2</v>
      </c>
      <c r="C41">
        <v>6</v>
      </c>
      <c r="D41">
        <v>1.50431262120664</v>
      </c>
      <c r="E41">
        <v>0.79108319831044305</v>
      </c>
      <c r="F41">
        <v>0.37588527255555199</v>
      </c>
      <c r="G41">
        <v>0.316881305919405</v>
      </c>
      <c r="H41" s="1">
        <v>2</v>
      </c>
      <c r="I41">
        <v>2.0092822216874202</v>
      </c>
    </row>
    <row r="42" spans="1:9" x14ac:dyDescent="0.25">
      <c r="A42" s="4">
        <v>81</v>
      </c>
      <c r="B42">
        <v>2</v>
      </c>
      <c r="C42">
        <v>7</v>
      </c>
      <c r="D42">
        <v>1.83057621177362</v>
      </c>
      <c r="E42">
        <v>0.141410826767465</v>
      </c>
      <c r="F42">
        <v>0.61976485223630595</v>
      </c>
      <c r="G42">
        <v>0.68119600779475897</v>
      </c>
      <c r="H42" s="1">
        <v>2</v>
      </c>
      <c r="I42">
        <v>1.6585746997895201</v>
      </c>
    </row>
    <row r="43" spans="1:9" x14ac:dyDescent="0.25">
      <c r="A43" s="4">
        <v>82</v>
      </c>
      <c r="B43">
        <v>2</v>
      </c>
      <c r="C43">
        <v>8</v>
      </c>
      <c r="D43">
        <v>2.1564420282791898</v>
      </c>
      <c r="E43">
        <v>0.38434450879182502</v>
      </c>
      <c r="F43">
        <v>0.44785790147301602</v>
      </c>
      <c r="G43">
        <v>0.58128671341493998</v>
      </c>
      <c r="H43" s="1">
        <v>2</v>
      </c>
      <c r="I43">
        <v>2.0574617891759099</v>
      </c>
    </row>
    <row r="44" spans="1:9" x14ac:dyDescent="0.25">
      <c r="A44" s="4">
        <v>83</v>
      </c>
      <c r="B44">
        <v>1</v>
      </c>
      <c r="C44">
        <v>6</v>
      </c>
      <c r="D44">
        <v>1.63839850907861</v>
      </c>
      <c r="E44">
        <v>0.20193331965334399</v>
      </c>
      <c r="F44">
        <v>0.57054838169875099</v>
      </c>
      <c r="G44">
        <v>0.82606139083778596</v>
      </c>
      <c r="H44" s="1">
        <v>2</v>
      </c>
      <c r="I44">
        <v>1.8213923253041799</v>
      </c>
    </row>
    <row r="45" spans="1:9" x14ac:dyDescent="0.25">
      <c r="A45" s="4">
        <v>84</v>
      </c>
      <c r="B45">
        <v>1</v>
      </c>
      <c r="C45">
        <v>8</v>
      </c>
      <c r="D45">
        <v>0.84373727752795302</v>
      </c>
      <c r="E45">
        <v>0.32554695919167398</v>
      </c>
      <c r="F45">
        <v>0.709494712577596</v>
      </c>
      <c r="G45">
        <v>0.44741377969935198</v>
      </c>
      <c r="H45" s="1">
        <v>2</v>
      </c>
      <c r="I45">
        <v>1.2421526564660399</v>
      </c>
    </row>
    <row r="46" spans="1:9" x14ac:dyDescent="0.25">
      <c r="A46" s="4">
        <v>85</v>
      </c>
      <c r="B46">
        <v>2</v>
      </c>
      <c r="C46">
        <v>9</v>
      </c>
      <c r="D46">
        <v>2.0605018283643202</v>
      </c>
      <c r="E46">
        <v>0.119223921282079</v>
      </c>
      <c r="F46">
        <v>0.51558868437497596</v>
      </c>
      <c r="G46">
        <v>0.70992436990269003</v>
      </c>
      <c r="H46" s="1">
        <v>2</v>
      </c>
      <c r="I46">
        <v>1.9650638702966601</v>
      </c>
    </row>
    <row r="47" spans="1:9" x14ac:dyDescent="0.25">
      <c r="A47" s="4">
        <v>86</v>
      </c>
      <c r="B47">
        <v>2</v>
      </c>
      <c r="C47">
        <v>5</v>
      </c>
      <c r="D47">
        <v>2.2843645418205498</v>
      </c>
      <c r="E47">
        <v>7.9799494836974003E-2</v>
      </c>
      <c r="F47">
        <v>0.49481504128917198</v>
      </c>
      <c r="G47">
        <v>0.83865445013414497</v>
      </c>
      <c r="H47" s="1">
        <v>2</v>
      </c>
      <c r="I47">
        <v>2.0768724649882802</v>
      </c>
    </row>
    <row r="48" spans="1:9" x14ac:dyDescent="0.25">
      <c r="A48" s="4">
        <v>87</v>
      </c>
      <c r="B48">
        <v>1</v>
      </c>
      <c r="C48">
        <v>6</v>
      </c>
      <c r="D48">
        <v>1.19332995487167</v>
      </c>
      <c r="E48">
        <v>4.2531045390470999E-2</v>
      </c>
      <c r="F48">
        <v>0.55336902546109101</v>
      </c>
      <c r="G48">
        <v>0.53068402742574505</v>
      </c>
      <c r="H48" s="1">
        <v>2</v>
      </c>
      <c r="I48">
        <v>1.93121942447841</v>
      </c>
    </row>
    <row r="49" spans="1:9" x14ac:dyDescent="0.25">
      <c r="A49" s="4">
        <v>88</v>
      </c>
      <c r="B49">
        <v>4</v>
      </c>
      <c r="C49">
        <v>19</v>
      </c>
      <c r="D49">
        <v>1.0508660206992899</v>
      </c>
      <c r="E49">
        <v>7.7224738226618003E-2</v>
      </c>
      <c r="F49">
        <v>0.52034365712156305</v>
      </c>
      <c r="G49">
        <v>0.60284244724027902</v>
      </c>
      <c r="H49" s="1">
        <v>2</v>
      </c>
      <c r="I49">
        <v>1.9592119122057301</v>
      </c>
    </row>
    <row r="50" spans="1:9" x14ac:dyDescent="0.25">
      <c r="A50" s="4">
        <v>89</v>
      </c>
      <c r="B50">
        <v>8</v>
      </c>
      <c r="C50">
        <v>14</v>
      </c>
      <c r="D50">
        <v>0.73082809899870704</v>
      </c>
      <c r="E50">
        <v>8.5319631409994004E-2</v>
      </c>
      <c r="F50">
        <v>0.66247269488071403</v>
      </c>
      <c r="G50">
        <v>0.58832440671300201</v>
      </c>
      <c r="H50" s="1">
        <v>2</v>
      </c>
      <c r="I50">
        <v>1.47346455156776</v>
      </c>
    </row>
    <row r="51" spans="1:9" x14ac:dyDescent="0.25">
      <c r="A51" s="4">
        <v>90</v>
      </c>
      <c r="B51">
        <v>2</v>
      </c>
      <c r="C51">
        <v>5</v>
      </c>
      <c r="D51">
        <v>2.5393819738390802</v>
      </c>
      <c r="E51">
        <v>3.9982055031786999E-2</v>
      </c>
      <c r="F51">
        <v>0.60159429160876399</v>
      </c>
      <c r="G51">
        <v>1.2980014228721899</v>
      </c>
      <c r="H51" s="1">
        <v>2</v>
      </c>
      <c r="I51">
        <v>2.5411454144687302</v>
      </c>
    </row>
    <row r="52" spans="1:9" x14ac:dyDescent="0.25">
      <c r="A52" s="4">
        <v>91</v>
      </c>
      <c r="B52">
        <v>2</v>
      </c>
      <c r="C52">
        <v>5</v>
      </c>
      <c r="D52">
        <v>1.84372484512102</v>
      </c>
      <c r="E52">
        <v>0.174709838078937</v>
      </c>
      <c r="F52">
        <v>0.58116059299454903</v>
      </c>
      <c r="G52">
        <v>0.72987336149605098</v>
      </c>
      <c r="H52" s="1">
        <v>2</v>
      </c>
      <c r="I52">
        <v>1.8267073554661</v>
      </c>
    </row>
    <row r="53" spans="1:9" x14ac:dyDescent="0.25">
      <c r="A53" s="4">
        <v>92</v>
      </c>
      <c r="B53">
        <v>2</v>
      </c>
      <c r="C53">
        <v>5</v>
      </c>
      <c r="D53">
        <v>2.02852235994601</v>
      </c>
      <c r="E53">
        <v>5.5784885094886001E-2</v>
      </c>
      <c r="F53">
        <v>0.53112646828082</v>
      </c>
      <c r="G53">
        <v>0.72406300316341499</v>
      </c>
      <c r="H53" s="1">
        <v>2</v>
      </c>
      <c r="I53">
        <v>1.96195955971791</v>
      </c>
    </row>
    <row r="54" spans="1:9" x14ac:dyDescent="0.25">
      <c r="A54" s="4">
        <v>93</v>
      </c>
      <c r="B54">
        <v>2</v>
      </c>
      <c r="C54">
        <v>6</v>
      </c>
      <c r="D54">
        <v>1.08940474152874</v>
      </c>
      <c r="E54">
        <v>0.13864462694790999</v>
      </c>
      <c r="F54">
        <v>0.57809189112595705</v>
      </c>
      <c r="G54">
        <v>0.55309743576685999</v>
      </c>
      <c r="H54" s="1">
        <v>2</v>
      </c>
      <c r="I54">
        <v>1.9278337293552099</v>
      </c>
    </row>
    <row r="55" spans="1:9" x14ac:dyDescent="0.25">
      <c r="A55" s="4">
        <v>94</v>
      </c>
      <c r="B55">
        <v>3</v>
      </c>
      <c r="C55">
        <v>9</v>
      </c>
      <c r="D55">
        <v>1.59674176328068</v>
      </c>
      <c r="E55">
        <v>0.89962584712430105</v>
      </c>
      <c r="F55">
        <v>0.44501581237899301</v>
      </c>
      <c r="G55">
        <v>0.59133412502799299</v>
      </c>
      <c r="H55" s="1">
        <v>2</v>
      </c>
      <c r="I55">
        <v>1.96908052780959</v>
      </c>
    </row>
    <row r="56" spans="1:9" x14ac:dyDescent="0.25">
      <c r="A56" s="4">
        <v>95</v>
      </c>
      <c r="B56">
        <v>1</v>
      </c>
      <c r="C56">
        <v>6</v>
      </c>
      <c r="D56">
        <v>1.7754092893403299</v>
      </c>
      <c r="E56">
        <v>0.53464646000762195</v>
      </c>
      <c r="F56">
        <v>0.415875187077763</v>
      </c>
      <c r="G56">
        <v>0.66818506728965299</v>
      </c>
      <c r="H56" s="1">
        <v>2</v>
      </c>
      <c r="I56">
        <v>2.0229554765812501</v>
      </c>
    </row>
    <row r="57" spans="1:9" x14ac:dyDescent="0.25">
      <c r="A57" s="4">
        <v>96</v>
      </c>
      <c r="B57">
        <v>2</v>
      </c>
      <c r="C57">
        <v>5</v>
      </c>
      <c r="D57">
        <v>1.91479888999936</v>
      </c>
      <c r="E57">
        <v>-2.0746451008012999E-2</v>
      </c>
      <c r="F57">
        <v>0.568529968990657</v>
      </c>
      <c r="G57">
        <v>0.70399499395010401</v>
      </c>
      <c r="H57" s="1">
        <v>2</v>
      </c>
      <c r="I57">
        <v>1.9316572309931599</v>
      </c>
    </row>
    <row r="58" spans="1:9" x14ac:dyDescent="0.25">
      <c r="A58" s="4">
        <v>97</v>
      </c>
      <c r="B58">
        <v>2</v>
      </c>
      <c r="C58">
        <v>7</v>
      </c>
      <c r="D58">
        <v>1.4410177910370601</v>
      </c>
      <c r="E58">
        <v>0.65794311920481696</v>
      </c>
      <c r="F58">
        <v>0.41657404946200499</v>
      </c>
      <c r="G58">
        <v>0.319247769193374</v>
      </c>
      <c r="H58" s="1">
        <v>2</v>
      </c>
      <c r="I58">
        <v>2.0489880857388898</v>
      </c>
    </row>
    <row r="59" spans="1:9" x14ac:dyDescent="0.25">
      <c r="A59" s="4">
        <v>98</v>
      </c>
      <c r="B59">
        <v>1</v>
      </c>
      <c r="C59">
        <v>5</v>
      </c>
      <c r="D59">
        <v>1.5783220202991499</v>
      </c>
      <c r="E59">
        <v>0.43850423476880901</v>
      </c>
      <c r="F59">
        <v>0.42074746252446099</v>
      </c>
      <c r="G59">
        <v>0.57510914073930597</v>
      </c>
      <c r="H59" s="1">
        <v>2</v>
      </c>
      <c r="I59">
        <v>2.0652532606385199</v>
      </c>
    </row>
    <row r="60" spans="1:9" x14ac:dyDescent="0.25">
      <c r="A60" s="4">
        <v>99</v>
      </c>
      <c r="B60">
        <v>3</v>
      </c>
      <c r="C60">
        <v>7</v>
      </c>
      <c r="D60">
        <v>1.6746139156904001</v>
      </c>
      <c r="E60">
        <v>0.12271981597756799</v>
      </c>
      <c r="F60">
        <v>0.53105402609198804</v>
      </c>
      <c r="G60">
        <v>0.62929668896506596</v>
      </c>
      <c r="H60" s="1">
        <v>2</v>
      </c>
      <c r="I60">
        <v>1.9645291149119299</v>
      </c>
    </row>
    <row r="61" spans="1:9" x14ac:dyDescent="0.25">
      <c r="A61" s="4">
        <v>100</v>
      </c>
      <c r="B61">
        <v>2</v>
      </c>
      <c r="C61">
        <v>6</v>
      </c>
      <c r="D61">
        <v>2.0826693660257098</v>
      </c>
      <c r="E61">
        <v>0.12776958345592501</v>
      </c>
      <c r="F61">
        <v>0.59848711618459205</v>
      </c>
      <c r="G61">
        <v>0.69868244094943199</v>
      </c>
      <c r="H61" s="1">
        <v>2</v>
      </c>
      <c r="I61">
        <v>1.7533729848838699</v>
      </c>
    </row>
    <row r="62" spans="1:9" x14ac:dyDescent="0.25">
      <c r="A62" s="2">
        <v>71</v>
      </c>
      <c r="B62">
        <v>4</v>
      </c>
      <c r="C62">
        <v>12</v>
      </c>
      <c r="D62">
        <v>2.2228448524528299</v>
      </c>
      <c r="E62">
        <v>0.125187926492074</v>
      </c>
      <c r="F62">
        <v>0.76666019568228205</v>
      </c>
      <c r="G62">
        <v>0.90655384133343297</v>
      </c>
      <c r="H62" s="1">
        <v>3</v>
      </c>
      <c r="I62">
        <v>3.0105748656026798</v>
      </c>
    </row>
    <row r="63" spans="1:9" x14ac:dyDescent="0.25">
      <c r="A63" s="2">
        <v>72</v>
      </c>
      <c r="B63">
        <v>3</v>
      </c>
      <c r="C63">
        <v>11</v>
      </c>
      <c r="D63">
        <v>2.88721977872749</v>
      </c>
      <c r="E63">
        <v>2.0754174814074999E-2</v>
      </c>
      <c r="F63">
        <v>0.72404815288688096</v>
      </c>
      <c r="G63">
        <v>1.0370294728015299</v>
      </c>
      <c r="H63" s="1">
        <v>3</v>
      </c>
      <c r="I63">
        <v>2.8858096350984299</v>
      </c>
    </row>
    <row r="64" spans="1:9" x14ac:dyDescent="0.25">
      <c r="A64" s="2">
        <v>73</v>
      </c>
      <c r="B64">
        <v>1</v>
      </c>
      <c r="C64">
        <v>5</v>
      </c>
      <c r="D64">
        <v>1.62328963015043</v>
      </c>
      <c r="E64">
        <v>4.1206328176904998E-2</v>
      </c>
      <c r="F64">
        <v>0.73460889943330498</v>
      </c>
      <c r="G64">
        <v>1.02775359495145</v>
      </c>
      <c r="H64" s="1">
        <v>3</v>
      </c>
      <c r="I64">
        <v>2.884560349399</v>
      </c>
    </row>
    <row r="65" spans="1:9" x14ac:dyDescent="0.25">
      <c r="A65" s="2">
        <v>74</v>
      </c>
      <c r="B65">
        <v>4</v>
      </c>
      <c r="C65">
        <v>12</v>
      </c>
      <c r="D65">
        <v>2.1120614295318001</v>
      </c>
      <c r="E65">
        <v>7.7966331580711007E-2</v>
      </c>
      <c r="F65">
        <v>0.72860301154903995</v>
      </c>
      <c r="G65">
        <v>0.984744701386426</v>
      </c>
      <c r="H65" s="1">
        <v>3</v>
      </c>
      <c r="I65">
        <v>2.8340015102300402</v>
      </c>
    </row>
    <row r="66" spans="1:9" x14ac:dyDescent="0.25">
      <c r="A66" s="2">
        <v>75</v>
      </c>
      <c r="B66">
        <v>1</v>
      </c>
      <c r="C66">
        <v>5</v>
      </c>
      <c r="D66">
        <v>1.5658568087095599</v>
      </c>
      <c r="E66">
        <v>9.1583784822969999E-2</v>
      </c>
      <c r="F66">
        <v>0.76273631682363197</v>
      </c>
      <c r="G66">
        <v>0.93164564986755705</v>
      </c>
      <c r="H66" s="1">
        <v>3</v>
      </c>
      <c r="I66">
        <v>2.9808105275258101</v>
      </c>
    </row>
    <row r="67" spans="1:9" x14ac:dyDescent="0.25">
      <c r="A67" s="2">
        <v>76</v>
      </c>
      <c r="B67">
        <v>5</v>
      </c>
      <c r="C67">
        <v>11</v>
      </c>
      <c r="D67">
        <v>2.26650682196997</v>
      </c>
      <c r="E67">
        <v>0.190668276706738</v>
      </c>
      <c r="F67">
        <v>0.75333297051254799</v>
      </c>
      <c r="G67">
        <v>0.98787634547293302</v>
      </c>
      <c r="H67" s="1">
        <v>3</v>
      </c>
      <c r="I67">
        <v>2.87896630235115</v>
      </c>
    </row>
    <row r="68" spans="1:9" x14ac:dyDescent="0.25">
      <c r="A68" s="2">
        <v>77</v>
      </c>
      <c r="B68">
        <v>3</v>
      </c>
      <c r="C68">
        <v>12</v>
      </c>
      <c r="D68">
        <v>2.4977839095913401</v>
      </c>
      <c r="E68" s="12">
        <v>6.3981577723707696E-4</v>
      </c>
      <c r="F68">
        <v>0.76448217715941402</v>
      </c>
      <c r="G68">
        <v>0.93052269295912204</v>
      </c>
      <c r="H68" s="1">
        <v>3</v>
      </c>
      <c r="I68">
        <v>3.08571286312073</v>
      </c>
    </row>
    <row r="69" spans="1:9" x14ac:dyDescent="0.25">
      <c r="A69" s="2">
        <v>78</v>
      </c>
      <c r="B69">
        <v>4</v>
      </c>
      <c r="C69">
        <v>6</v>
      </c>
      <c r="D69">
        <v>2.76298252257447</v>
      </c>
      <c r="E69">
        <v>5.1485380875769003E-2</v>
      </c>
      <c r="F69">
        <v>0.67522025954038101</v>
      </c>
      <c r="G69">
        <v>1.1897173495873401</v>
      </c>
      <c r="H69" s="1">
        <v>3</v>
      </c>
      <c r="I69">
        <v>3.0574147560671601</v>
      </c>
    </row>
    <row r="70" spans="1:9" x14ac:dyDescent="0.25">
      <c r="A70" s="2">
        <v>79</v>
      </c>
      <c r="B70">
        <v>2</v>
      </c>
      <c r="C70">
        <v>4</v>
      </c>
      <c r="D70">
        <v>2.2056033684416398</v>
      </c>
      <c r="E70" s="12">
        <v>6.3981577723707696E-4</v>
      </c>
      <c r="F70">
        <v>0.72088638567272101</v>
      </c>
      <c r="G70">
        <v>1.08607032427198</v>
      </c>
      <c r="H70" s="1">
        <v>3</v>
      </c>
      <c r="I70">
        <v>2.91444049065759</v>
      </c>
    </row>
    <row r="71" spans="1:9" x14ac:dyDescent="0.25">
      <c r="A71" s="2">
        <v>80</v>
      </c>
      <c r="B71">
        <v>1</v>
      </c>
      <c r="C71">
        <v>5</v>
      </c>
      <c r="D71">
        <v>1.87305211296132</v>
      </c>
      <c r="E71" s="12">
        <v>4.8209600870261198E-4</v>
      </c>
      <c r="F71">
        <v>0.69203830482324602</v>
      </c>
      <c r="G71">
        <v>1.12612698023109</v>
      </c>
      <c r="H71" s="1">
        <v>3</v>
      </c>
      <c r="I71">
        <v>3.0131973460020798</v>
      </c>
    </row>
    <row r="72" spans="1:9" x14ac:dyDescent="0.25">
      <c r="A72" s="2">
        <v>81</v>
      </c>
      <c r="B72">
        <v>4</v>
      </c>
      <c r="C72">
        <v>13</v>
      </c>
      <c r="D72">
        <v>1.54636376995905</v>
      </c>
      <c r="E72">
        <v>9.4602771162714996E-2</v>
      </c>
      <c r="F72">
        <v>0.76602211812841203</v>
      </c>
      <c r="G72">
        <v>1.0264263616236999</v>
      </c>
      <c r="H72" s="1">
        <v>3</v>
      </c>
      <c r="I72">
        <v>2.8694245989472398</v>
      </c>
    </row>
    <row r="73" spans="1:9" x14ac:dyDescent="0.25">
      <c r="A73" s="2">
        <v>82</v>
      </c>
      <c r="B73">
        <v>1</v>
      </c>
      <c r="C73">
        <v>5</v>
      </c>
      <c r="D73">
        <v>1.56360785629413</v>
      </c>
      <c r="E73">
        <v>-6.7126397231442994E-2</v>
      </c>
      <c r="F73">
        <v>0.70863822037166002</v>
      </c>
      <c r="G73">
        <v>1.17893057415166</v>
      </c>
      <c r="H73" s="1">
        <v>3</v>
      </c>
      <c r="I73">
        <v>2.8581531305614898</v>
      </c>
    </row>
    <row r="74" spans="1:9" x14ac:dyDescent="0.25">
      <c r="A74" s="2">
        <v>83</v>
      </c>
      <c r="B74" s="15">
        <v>4</v>
      </c>
      <c r="C74" s="15">
        <v>13</v>
      </c>
      <c r="D74">
        <v>1.2627957684253299</v>
      </c>
      <c r="E74">
        <v>0.162627539493676</v>
      </c>
      <c r="F74">
        <v>0.71613390409671895</v>
      </c>
      <c r="G74">
        <v>1.0513765388907099</v>
      </c>
      <c r="H74" s="1">
        <v>3</v>
      </c>
      <c r="I74">
        <v>3.1115723398520401</v>
      </c>
    </row>
    <row r="75" spans="1:9" x14ac:dyDescent="0.25">
      <c r="A75" s="2">
        <v>84</v>
      </c>
      <c r="B75" s="15">
        <v>1</v>
      </c>
      <c r="C75" s="15">
        <v>5</v>
      </c>
      <c r="D75">
        <v>1.58255957866854</v>
      </c>
      <c r="E75">
        <v>3.7937831258010001E-3</v>
      </c>
      <c r="F75">
        <v>0.76476664453691801</v>
      </c>
      <c r="G75">
        <v>0.99119540378231796</v>
      </c>
      <c r="H75" s="1">
        <v>3</v>
      </c>
      <c r="I75">
        <v>2.9463872824292801</v>
      </c>
    </row>
    <row r="76" spans="1:9" x14ac:dyDescent="0.25">
      <c r="A76" s="2">
        <v>85</v>
      </c>
      <c r="B76">
        <v>3</v>
      </c>
      <c r="C76">
        <v>10</v>
      </c>
      <c r="D76">
        <v>2.7672865328114602</v>
      </c>
      <c r="E76">
        <v>-2.3458242584236001E-2</v>
      </c>
      <c r="F76">
        <v>0.70727069318665403</v>
      </c>
      <c r="G76">
        <v>1.1283878439695401</v>
      </c>
      <c r="H76" s="1">
        <v>3</v>
      </c>
      <c r="I76">
        <v>2.9215450529904499</v>
      </c>
    </row>
    <row r="77" spans="1:9" x14ac:dyDescent="0.25">
      <c r="A77" s="2">
        <v>86</v>
      </c>
      <c r="B77">
        <v>2</v>
      </c>
      <c r="C77">
        <v>5</v>
      </c>
      <c r="D77">
        <v>2.4572851958004498</v>
      </c>
      <c r="E77">
        <v>-3.8579631619524997E-2</v>
      </c>
      <c r="F77">
        <v>0.68351067836548696</v>
      </c>
      <c r="G77">
        <v>1.01066566609083</v>
      </c>
      <c r="H77" s="1">
        <v>3</v>
      </c>
      <c r="I77">
        <v>2.5834062968001201</v>
      </c>
    </row>
    <row r="78" spans="1:9" x14ac:dyDescent="0.25">
      <c r="A78" s="2">
        <v>87</v>
      </c>
      <c r="B78">
        <v>1</v>
      </c>
      <c r="C78">
        <v>6</v>
      </c>
      <c r="D78">
        <v>1.95743733947252</v>
      </c>
      <c r="E78">
        <v>-3.0853039017195001E-2</v>
      </c>
      <c r="F78">
        <v>0.76746065885221204</v>
      </c>
      <c r="G78">
        <v>1.1981697045812301</v>
      </c>
      <c r="H78" s="1">
        <v>3</v>
      </c>
      <c r="I78">
        <v>2.78914374807457</v>
      </c>
    </row>
    <row r="79" spans="1:9" x14ac:dyDescent="0.25">
      <c r="A79" s="2">
        <v>88</v>
      </c>
      <c r="B79">
        <v>1</v>
      </c>
      <c r="C79">
        <v>6</v>
      </c>
      <c r="D79">
        <v>1.83513686556163</v>
      </c>
      <c r="E79" s="12">
        <v>5.2658033514004095E-4</v>
      </c>
      <c r="F79">
        <v>0.77118291017298402</v>
      </c>
      <c r="G79">
        <v>1.0858740150044801</v>
      </c>
      <c r="H79" s="1">
        <v>3</v>
      </c>
      <c r="I79">
        <v>2.8063571082799101</v>
      </c>
    </row>
    <row r="80" spans="1:9" x14ac:dyDescent="0.25">
      <c r="A80" s="2">
        <v>89</v>
      </c>
      <c r="B80">
        <v>1</v>
      </c>
      <c r="C80">
        <v>5</v>
      </c>
      <c r="D80">
        <v>1.4816409106603601</v>
      </c>
      <c r="E80">
        <v>3.3154898868307997E-2</v>
      </c>
      <c r="F80">
        <v>0.73459599844930001</v>
      </c>
      <c r="G80">
        <v>0.91507894647645005</v>
      </c>
      <c r="H80" s="1">
        <v>3</v>
      </c>
      <c r="I80">
        <v>2.7549858092109201</v>
      </c>
    </row>
    <row r="81" spans="1:9" x14ac:dyDescent="0.25">
      <c r="A81" s="2">
        <v>90</v>
      </c>
      <c r="B81">
        <v>4</v>
      </c>
      <c r="C81">
        <v>11</v>
      </c>
      <c r="D81">
        <v>1.9148646476471001</v>
      </c>
      <c r="E81">
        <v>8.3463736124349999E-2</v>
      </c>
      <c r="F81">
        <v>0.69730098090214998</v>
      </c>
      <c r="G81">
        <v>1.14633985981655</v>
      </c>
      <c r="H81" s="1">
        <v>3</v>
      </c>
      <c r="I81">
        <v>3.1712132827753501</v>
      </c>
    </row>
    <row r="82" spans="1:9" x14ac:dyDescent="0.25">
      <c r="A82" s="2">
        <v>91</v>
      </c>
      <c r="B82">
        <v>5</v>
      </c>
      <c r="C82">
        <v>13</v>
      </c>
      <c r="D82">
        <v>1.6783409319487399</v>
      </c>
      <c r="E82">
        <v>0.21503820039892399</v>
      </c>
      <c r="F82">
        <v>0.727140075134734</v>
      </c>
      <c r="G82">
        <v>1.1223745835025101</v>
      </c>
      <c r="H82" s="1">
        <v>3</v>
      </c>
      <c r="I82">
        <v>3.1394821062610001</v>
      </c>
    </row>
    <row r="83" spans="1:9" x14ac:dyDescent="0.25">
      <c r="A83" s="2">
        <v>92</v>
      </c>
      <c r="B83">
        <v>1</v>
      </c>
      <c r="C83">
        <v>6</v>
      </c>
      <c r="D83">
        <v>1.8043974975355801</v>
      </c>
      <c r="E83">
        <v>4.9016064438917997E-2</v>
      </c>
      <c r="F83">
        <v>0.71468588819085399</v>
      </c>
      <c r="G83">
        <v>0.91317406756324504</v>
      </c>
      <c r="H83" s="1">
        <v>3</v>
      </c>
      <c r="I83">
        <v>2.4812996073376601</v>
      </c>
    </row>
    <row r="84" spans="1:9" x14ac:dyDescent="0.25">
      <c r="A84" s="2">
        <v>93</v>
      </c>
      <c r="B84">
        <v>5</v>
      </c>
      <c r="C84">
        <v>10</v>
      </c>
      <c r="D84">
        <v>1.99857626113856</v>
      </c>
      <c r="E84">
        <v>0.11351052345766301</v>
      </c>
      <c r="F84">
        <v>0.65245815436575305</v>
      </c>
      <c r="G84">
        <v>1.0917799591653099</v>
      </c>
      <c r="H84" s="1">
        <v>3</v>
      </c>
      <c r="I84">
        <v>3.0505088633467601</v>
      </c>
    </row>
    <row r="85" spans="1:9" x14ac:dyDescent="0.25">
      <c r="A85" s="2">
        <v>94</v>
      </c>
      <c r="B85">
        <v>3</v>
      </c>
      <c r="C85">
        <v>13</v>
      </c>
      <c r="D85">
        <v>2.9291838434597</v>
      </c>
      <c r="E85">
        <v>0.122667572537911</v>
      </c>
      <c r="F85">
        <v>0.72513840280667496</v>
      </c>
      <c r="G85">
        <v>0.89813207183784005</v>
      </c>
      <c r="H85" s="1">
        <v>3</v>
      </c>
      <c r="I85">
        <v>2.5473813218480799</v>
      </c>
    </row>
    <row r="86" spans="1:9" x14ac:dyDescent="0.25">
      <c r="A86" s="2">
        <v>95</v>
      </c>
      <c r="B86">
        <v>3</v>
      </c>
      <c r="C86">
        <v>12</v>
      </c>
      <c r="D86">
        <v>2.50194531651871</v>
      </c>
      <c r="E86">
        <v>6.8965830338769005E-2</v>
      </c>
      <c r="F86">
        <v>0.68722295932068</v>
      </c>
      <c r="G86">
        <v>0.92994795828490395</v>
      </c>
      <c r="H86" s="1">
        <v>3</v>
      </c>
      <c r="I86">
        <v>2.2347285164573099</v>
      </c>
    </row>
    <row r="87" spans="1:9" x14ac:dyDescent="0.25">
      <c r="A87" s="2">
        <v>96</v>
      </c>
      <c r="B87">
        <v>1</v>
      </c>
      <c r="C87">
        <v>4</v>
      </c>
      <c r="D87">
        <v>1.0495874222596999</v>
      </c>
      <c r="E87">
        <v>-1.4267313145992E-2</v>
      </c>
      <c r="F87">
        <v>0.68709413078940895</v>
      </c>
      <c r="G87">
        <v>0.97102931759017297</v>
      </c>
      <c r="H87" s="1">
        <v>3</v>
      </c>
      <c r="I87">
        <v>2.4283186102154399</v>
      </c>
    </row>
    <row r="88" spans="1:9" x14ac:dyDescent="0.25">
      <c r="A88" s="2">
        <v>97</v>
      </c>
      <c r="B88">
        <v>2</v>
      </c>
      <c r="C88">
        <v>5</v>
      </c>
      <c r="D88">
        <v>2.50194531651871</v>
      </c>
      <c r="E88">
        <v>7.4034138044913003E-2</v>
      </c>
      <c r="F88">
        <v>0.68700888925081005</v>
      </c>
      <c r="G88">
        <v>0.97437470210115096</v>
      </c>
      <c r="H88" s="1">
        <v>3</v>
      </c>
      <c r="I88">
        <v>2.59365140565723</v>
      </c>
    </row>
    <row r="89" spans="1:9" x14ac:dyDescent="0.25">
      <c r="A89" s="2">
        <v>98</v>
      </c>
      <c r="B89">
        <v>4</v>
      </c>
      <c r="C89">
        <v>13</v>
      </c>
      <c r="D89">
        <v>2.3861065977485798</v>
      </c>
      <c r="E89">
        <v>0.13680457011131</v>
      </c>
      <c r="F89">
        <v>0.72629812422268103</v>
      </c>
      <c r="G89">
        <v>0.98782971907901995</v>
      </c>
      <c r="H89" s="1">
        <v>3</v>
      </c>
      <c r="I89">
        <v>2.8653084270628302</v>
      </c>
    </row>
    <row r="90" spans="1:9" x14ac:dyDescent="0.25">
      <c r="A90" s="2">
        <v>99</v>
      </c>
      <c r="B90">
        <v>2</v>
      </c>
      <c r="C90">
        <v>5</v>
      </c>
      <c r="D90">
        <v>2.75361413997144</v>
      </c>
      <c r="E90">
        <v>4.7439834636319997E-2</v>
      </c>
      <c r="F90">
        <v>0.64597357599279304</v>
      </c>
      <c r="G90">
        <v>1.0003645038231499</v>
      </c>
      <c r="H90" s="1">
        <v>3</v>
      </c>
      <c r="I90">
        <v>2.4234229594572101</v>
      </c>
    </row>
    <row r="91" spans="1:9" x14ac:dyDescent="0.25">
      <c r="A91" s="2">
        <v>100</v>
      </c>
      <c r="B91">
        <v>1</v>
      </c>
      <c r="C91">
        <v>6</v>
      </c>
      <c r="D91">
        <v>1.79733336160673</v>
      </c>
      <c r="E91">
        <v>-5.0972939315141998E-2</v>
      </c>
      <c r="F91">
        <v>0.71146546798213395</v>
      </c>
      <c r="G91">
        <v>1.0990527097332701</v>
      </c>
      <c r="H91" s="1">
        <v>3</v>
      </c>
      <c r="I91">
        <v>2.8631356413012798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0B0-54AE-4A11-A8A0-AF1B13F9C1D7}">
  <dimension ref="A2:Q32"/>
  <sheetViews>
    <sheetView topLeftCell="B7" zoomScale="80" zoomScaleNormal="80" workbookViewId="0">
      <selection activeCell="Q31" sqref="Q31"/>
    </sheetView>
  </sheetViews>
  <sheetFormatPr defaultColWidth="11.42578125" defaultRowHeight="15" x14ac:dyDescent="0.25"/>
  <cols>
    <col min="2" max="2" width="24.7109375" customWidth="1"/>
    <col min="6" max="6" width="13.140625" customWidth="1"/>
  </cols>
  <sheetData>
    <row r="2" spans="1:17" ht="60" x14ac:dyDescent="0.25">
      <c r="A2" s="18" t="s">
        <v>33</v>
      </c>
      <c r="B2" s="17" t="s">
        <v>35</v>
      </c>
      <c r="C2" s="19" t="s">
        <v>18</v>
      </c>
      <c r="D2" s="19" t="s">
        <v>19</v>
      </c>
      <c r="E2" s="19" t="s">
        <v>20</v>
      </c>
      <c r="F2" s="19" t="s">
        <v>21</v>
      </c>
      <c r="G2" s="19" t="s">
        <v>22</v>
      </c>
      <c r="H2" s="19" t="s">
        <v>23</v>
      </c>
      <c r="I2" s="19" t="s">
        <v>24</v>
      </c>
      <c r="J2" s="19" t="s">
        <v>25</v>
      </c>
      <c r="K2" s="19" t="s">
        <v>26</v>
      </c>
      <c r="L2" s="19" t="s">
        <v>27</v>
      </c>
      <c r="M2" s="19" t="s">
        <v>28</v>
      </c>
      <c r="N2" s="19" t="s">
        <v>29</v>
      </c>
      <c r="O2" s="19" t="s">
        <v>31</v>
      </c>
      <c r="P2" s="19" t="s">
        <v>30</v>
      </c>
      <c r="Q2" s="19" t="s">
        <v>32</v>
      </c>
    </row>
    <row r="3" spans="1:17" x14ac:dyDescent="0.25">
      <c r="B3" s="20" t="s">
        <v>34</v>
      </c>
    </row>
    <row r="4" spans="1:17" x14ac:dyDescent="0.25">
      <c r="B4" s="21" t="s">
        <v>36</v>
      </c>
      <c r="C4" s="30">
        <v>0.7</v>
      </c>
      <c r="D4" s="31">
        <v>0.46700000000000003</v>
      </c>
      <c r="E4" s="27">
        <v>0.622</v>
      </c>
      <c r="F4" s="28">
        <v>0.48899999999999999</v>
      </c>
      <c r="G4" s="34">
        <v>0.67800000000000005</v>
      </c>
      <c r="H4" s="28">
        <v>0.878</v>
      </c>
      <c r="I4" s="28">
        <v>0.66700000000000004</v>
      </c>
      <c r="J4" s="28">
        <v>0.66700000000000004</v>
      </c>
      <c r="K4" s="28">
        <v>0.56699999999999995</v>
      </c>
      <c r="L4" s="28">
        <v>0.68899999999999995</v>
      </c>
      <c r="M4" s="28">
        <v>0.86699999999999999</v>
      </c>
      <c r="N4" s="28">
        <v>0.66700000000000004</v>
      </c>
      <c r="O4" s="34">
        <v>0.91100000000000003</v>
      </c>
      <c r="P4" s="33">
        <v>0.74399999999999999</v>
      </c>
      <c r="Q4" s="28">
        <v>0.878</v>
      </c>
    </row>
    <row r="5" spans="1:17" x14ac:dyDescent="0.25">
      <c r="B5" s="21" t="s">
        <v>37</v>
      </c>
      <c r="C5" s="27">
        <v>0.56699999999999995</v>
      </c>
      <c r="D5" s="27">
        <v>0.311</v>
      </c>
      <c r="E5" s="27">
        <v>0.7</v>
      </c>
      <c r="F5" s="28">
        <v>0.38900000000000001</v>
      </c>
      <c r="G5" s="28">
        <v>0.622</v>
      </c>
      <c r="H5" s="28">
        <v>0.9</v>
      </c>
      <c r="I5" s="28">
        <v>0.68899999999999995</v>
      </c>
      <c r="J5" s="28">
        <v>0.68899999999999995</v>
      </c>
      <c r="K5" s="34">
        <v>0.61099999999999999</v>
      </c>
      <c r="L5" s="28">
        <v>0.73299999999999998</v>
      </c>
      <c r="M5" s="28">
        <v>0.878</v>
      </c>
      <c r="N5" s="28">
        <v>0.7</v>
      </c>
      <c r="O5" s="34">
        <v>0.91100000000000003</v>
      </c>
      <c r="P5" s="28">
        <v>0.67800000000000005</v>
      </c>
      <c r="Q5" s="28">
        <v>0.878</v>
      </c>
    </row>
    <row r="6" spans="1:17" x14ac:dyDescent="0.25">
      <c r="B6" s="21" t="s">
        <v>38</v>
      </c>
      <c r="C6" s="27">
        <v>0.56699999999999995</v>
      </c>
      <c r="D6" s="38">
        <v>0.28899999999999998</v>
      </c>
      <c r="E6" s="27">
        <v>0.622</v>
      </c>
      <c r="F6" s="28">
        <v>0.222</v>
      </c>
      <c r="G6" s="28">
        <v>0.622</v>
      </c>
      <c r="H6" s="34">
        <v>0.92200000000000004</v>
      </c>
      <c r="I6" s="28">
        <v>0.65600000000000003</v>
      </c>
      <c r="J6" s="28">
        <v>0.64400000000000002</v>
      </c>
      <c r="K6" s="28">
        <v>0.51100000000000001</v>
      </c>
      <c r="L6" s="28">
        <v>0.7</v>
      </c>
      <c r="M6" s="34">
        <v>0.9</v>
      </c>
      <c r="N6" s="28">
        <v>0.7</v>
      </c>
      <c r="O6" s="34">
        <v>0.91100000000000003</v>
      </c>
      <c r="P6" s="28">
        <v>0.72199999999999998</v>
      </c>
      <c r="Q6" s="28">
        <v>0.9</v>
      </c>
    </row>
    <row r="7" spans="1:17" x14ac:dyDescent="0.25">
      <c r="B7" s="21" t="s">
        <v>39</v>
      </c>
      <c r="C7" s="27">
        <v>0.68899999999999995</v>
      </c>
      <c r="D7" s="27">
        <v>0.433</v>
      </c>
      <c r="E7" s="27">
        <v>0.68899999999999995</v>
      </c>
      <c r="F7" s="28">
        <v>0.45600000000000002</v>
      </c>
      <c r="G7" s="28">
        <v>0.65600000000000003</v>
      </c>
      <c r="H7" s="28">
        <v>0.9</v>
      </c>
      <c r="I7" s="32">
        <v>0.73299999999999998</v>
      </c>
      <c r="J7" s="34">
        <v>0.75600000000000001</v>
      </c>
      <c r="K7" s="28">
        <v>0.51100000000000001</v>
      </c>
      <c r="L7" s="28">
        <v>0.67800000000000005</v>
      </c>
      <c r="M7" s="34">
        <v>0.91100000000000003</v>
      </c>
      <c r="N7" s="34">
        <v>0.75600000000000001</v>
      </c>
      <c r="O7" s="34">
        <v>0.91100000000000003</v>
      </c>
      <c r="P7" s="28">
        <v>0.72199999999999998</v>
      </c>
      <c r="Q7" s="34">
        <v>0.91100000000000003</v>
      </c>
    </row>
    <row r="8" spans="1:17" x14ac:dyDescent="0.25">
      <c r="B8" s="21" t="s">
        <v>40</v>
      </c>
      <c r="C8" s="27">
        <v>0.64400000000000002</v>
      </c>
      <c r="D8" s="27">
        <v>0.46700000000000003</v>
      </c>
      <c r="E8" s="27">
        <v>0.7</v>
      </c>
      <c r="F8" s="28">
        <v>0.44400000000000001</v>
      </c>
      <c r="G8" s="28">
        <v>0.65600000000000003</v>
      </c>
      <c r="H8" s="34">
        <v>0.92200000000000004</v>
      </c>
      <c r="I8" s="28">
        <v>0.72199999999999998</v>
      </c>
      <c r="J8" s="28">
        <v>0.71099999999999997</v>
      </c>
      <c r="K8" s="32">
        <v>0.6</v>
      </c>
      <c r="L8" s="34">
        <v>0.75600000000000001</v>
      </c>
      <c r="M8" s="34">
        <v>0.91100000000000003</v>
      </c>
      <c r="N8" s="28">
        <v>0.71099999999999997</v>
      </c>
      <c r="O8" s="28">
        <v>0.94399999999999995</v>
      </c>
      <c r="P8" s="28">
        <v>0.72199999999999998</v>
      </c>
      <c r="Q8" s="35">
        <v>0.94399999999999995</v>
      </c>
    </row>
    <row r="9" spans="1:17" x14ac:dyDescent="0.25">
      <c r="B9" s="21" t="s">
        <v>41</v>
      </c>
      <c r="C9" s="27">
        <v>0.65600000000000003</v>
      </c>
      <c r="D9" s="27">
        <v>0.44400000000000001</v>
      </c>
      <c r="E9" s="27">
        <v>0.7</v>
      </c>
      <c r="F9" s="28">
        <v>0.46700000000000003</v>
      </c>
      <c r="G9" s="32">
        <v>0.67800000000000005</v>
      </c>
      <c r="H9" s="28">
        <v>0.86699999999999999</v>
      </c>
      <c r="I9" s="28">
        <v>0.63300000000000001</v>
      </c>
      <c r="J9" s="28">
        <v>0.66700000000000004</v>
      </c>
      <c r="K9" s="28">
        <v>0.54400000000000004</v>
      </c>
      <c r="L9" s="28">
        <v>0.68899999999999995</v>
      </c>
      <c r="M9" s="28">
        <v>0.86699999999999999</v>
      </c>
      <c r="N9" s="28">
        <v>0.68899999999999995</v>
      </c>
      <c r="O9" s="28">
        <v>0.88900000000000001</v>
      </c>
      <c r="P9" s="33">
        <v>0.74399999999999999</v>
      </c>
      <c r="Q9" s="28">
        <v>0.878</v>
      </c>
    </row>
    <row r="10" spans="1:17" x14ac:dyDescent="0.25">
      <c r="B10" s="22" t="s">
        <v>53</v>
      </c>
      <c r="C10" s="27"/>
      <c r="D10" s="27"/>
      <c r="E10" s="27"/>
      <c r="H10" s="28"/>
    </row>
    <row r="11" spans="1:17" x14ac:dyDescent="0.25">
      <c r="B11" s="21" t="s">
        <v>42</v>
      </c>
      <c r="C11" s="27">
        <v>0.58899999999999997</v>
      </c>
      <c r="D11" s="27">
        <v>0.42199999999999999</v>
      </c>
      <c r="E11" s="27">
        <v>0.66700000000000004</v>
      </c>
      <c r="F11" s="28">
        <v>0.42200000000000004</v>
      </c>
      <c r="G11" s="28">
        <v>0.622</v>
      </c>
      <c r="H11" s="28">
        <v>0.85599999999999998</v>
      </c>
      <c r="I11" s="34">
        <v>0.74400000000000011</v>
      </c>
      <c r="J11" s="34">
        <v>0.65599999999999992</v>
      </c>
      <c r="K11" s="28">
        <v>0.48899999999999999</v>
      </c>
      <c r="L11" s="28">
        <v>0.54400000000000004</v>
      </c>
      <c r="M11" s="28">
        <v>0.86699999999999999</v>
      </c>
      <c r="N11" s="33">
        <v>0.74399999999999999</v>
      </c>
      <c r="O11" s="28">
        <v>0.9</v>
      </c>
      <c r="P11" s="28">
        <v>0.64400000000000002</v>
      </c>
      <c r="Q11" s="28">
        <v>0.9</v>
      </c>
    </row>
    <row r="12" spans="1:17" x14ac:dyDescent="0.25">
      <c r="B12" s="21" t="s">
        <v>43</v>
      </c>
      <c r="C12" s="27">
        <v>0.622</v>
      </c>
      <c r="D12" s="27">
        <v>0.4</v>
      </c>
      <c r="E12" s="31">
        <v>0.71099999999999997</v>
      </c>
      <c r="F12" s="28">
        <v>0.4</v>
      </c>
      <c r="G12" s="37">
        <v>0.58899999999999997</v>
      </c>
      <c r="H12" s="28">
        <v>0.9</v>
      </c>
      <c r="I12" s="32">
        <v>0.73299999999999998</v>
      </c>
      <c r="J12" s="34">
        <v>0.76700000000000002</v>
      </c>
      <c r="K12" s="28">
        <v>0.52200000000000002</v>
      </c>
      <c r="L12" s="28">
        <v>0.71099999999999997</v>
      </c>
      <c r="M12" s="28">
        <v>0.88900000000000001</v>
      </c>
      <c r="N12" s="28">
        <v>0.68899999999999995</v>
      </c>
      <c r="O12" s="34">
        <v>0.93300000000000005</v>
      </c>
      <c r="P12" s="33">
        <v>0.75600000000000001</v>
      </c>
      <c r="Q12" s="28">
        <v>0.9</v>
      </c>
    </row>
    <row r="13" spans="1:17" x14ac:dyDescent="0.25">
      <c r="B13" s="21" t="s">
        <v>44</v>
      </c>
      <c r="C13" s="27">
        <v>0.65600000000000003</v>
      </c>
      <c r="D13" s="27">
        <v>0.433</v>
      </c>
      <c r="E13" s="27">
        <v>0.66700000000000004</v>
      </c>
      <c r="F13" s="28">
        <v>0.48899999999999999</v>
      </c>
      <c r="G13" s="28">
        <v>0.63300000000000001</v>
      </c>
      <c r="H13" s="28">
        <v>0.86699999999999999</v>
      </c>
      <c r="I13" s="28">
        <v>0.63300000000000001</v>
      </c>
      <c r="J13" s="28">
        <v>0.65599999999999992</v>
      </c>
      <c r="K13" s="28">
        <v>0.54400000000000004</v>
      </c>
      <c r="L13" s="28">
        <v>0.66700000000000004</v>
      </c>
      <c r="M13" s="28">
        <v>0.84399999999999997</v>
      </c>
      <c r="N13" s="28">
        <v>0.66700000000000004</v>
      </c>
      <c r="O13" s="28">
        <v>0.85599999999999998</v>
      </c>
      <c r="P13" s="28">
        <v>0.7</v>
      </c>
      <c r="Q13" s="28">
        <v>0.82199999999999995</v>
      </c>
    </row>
    <row r="14" spans="1:17" x14ac:dyDescent="0.25">
      <c r="B14" s="21" t="s">
        <v>45</v>
      </c>
      <c r="C14" s="27">
        <v>0.6</v>
      </c>
      <c r="D14" s="38">
        <v>0.38900000000000001</v>
      </c>
      <c r="E14" s="38">
        <v>0.33300000000000002</v>
      </c>
      <c r="F14" s="37">
        <v>0.33299999999999996</v>
      </c>
      <c r="G14" s="28">
        <v>0.64400000000000002</v>
      </c>
      <c r="H14" s="28">
        <v>0.84399999999999997</v>
      </c>
      <c r="I14" s="28">
        <v>0.66700000000000004</v>
      </c>
      <c r="J14" s="28">
        <v>0.71099999999999997</v>
      </c>
      <c r="K14" s="28">
        <v>0.54400000000000004</v>
      </c>
      <c r="L14" s="28">
        <v>0.74399999999999999</v>
      </c>
      <c r="M14" s="28">
        <v>0.88900000000000001</v>
      </c>
      <c r="N14" s="28">
        <v>0.7</v>
      </c>
      <c r="O14" s="34">
        <v>0.93300000000000005</v>
      </c>
      <c r="P14" s="34">
        <v>0.78900000000000003</v>
      </c>
      <c r="Q14" s="28">
        <v>0.9</v>
      </c>
    </row>
    <row r="15" spans="1:17" x14ac:dyDescent="0.25">
      <c r="B15" s="21" t="s">
        <v>46</v>
      </c>
      <c r="C15" s="27">
        <v>0.622</v>
      </c>
      <c r="D15" s="27">
        <v>0.4</v>
      </c>
      <c r="E15" s="27">
        <v>0.71099999999999997</v>
      </c>
      <c r="F15" s="28">
        <v>0.4</v>
      </c>
      <c r="G15" s="28">
        <v>0.6</v>
      </c>
      <c r="H15" s="28">
        <v>0.9</v>
      </c>
      <c r="I15" s="28">
        <v>0.72199999999999998</v>
      </c>
      <c r="J15" s="32">
        <v>0.75599999999999989</v>
      </c>
      <c r="K15" s="28">
        <v>0.53300000000000003</v>
      </c>
      <c r="L15" s="28">
        <v>0.71099999999999997</v>
      </c>
      <c r="M15" s="28">
        <v>0.88900000000000001</v>
      </c>
      <c r="N15" s="28">
        <v>0.67800000000000005</v>
      </c>
      <c r="O15" s="34">
        <v>0.93300000000000005</v>
      </c>
      <c r="P15" s="28">
        <v>0.74399999999999999</v>
      </c>
      <c r="Q15" s="28">
        <v>0.88900000000000001</v>
      </c>
    </row>
    <row r="16" spans="1:17" x14ac:dyDescent="0.25">
      <c r="B16" s="21" t="s">
        <v>47</v>
      </c>
      <c r="C16" s="27">
        <v>0.63300000000000001</v>
      </c>
      <c r="D16" s="27">
        <v>0.42199999999999999</v>
      </c>
      <c r="E16" s="27">
        <v>0.65600000000000003</v>
      </c>
      <c r="F16" s="28">
        <v>0.433</v>
      </c>
      <c r="G16" s="28">
        <v>0.63300000000000001</v>
      </c>
      <c r="H16" s="28">
        <v>0.878</v>
      </c>
      <c r="I16" s="32">
        <v>0.73299999999999998</v>
      </c>
      <c r="J16" s="28">
        <v>0.7</v>
      </c>
      <c r="K16" s="28">
        <v>0.52200000000000002</v>
      </c>
      <c r="L16" s="28">
        <v>0.61099999999999999</v>
      </c>
      <c r="M16" s="28">
        <v>0.88900000000000001</v>
      </c>
      <c r="N16" s="28">
        <v>0.72199999999999998</v>
      </c>
      <c r="O16" s="28">
        <v>0.91100000000000003</v>
      </c>
      <c r="P16" s="28">
        <v>0.72199999999999998</v>
      </c>
      <c r="Q16" s="34">
        <v>0.92200000000000004</v>
      </c>
    </row>
    <row r="17" spans="2:17" x14ac:dyDescent="0.25">
      <c r="B17" s="23" t="s">
        <v>48</v>
      </c>
      <c r="C17" s="27"/>
      <c r="D17" s="27"/>
      <c r="E17" s="27"/>
      <c r="H17" s="28"/>
    </row>
    <row r="18" spans="2:17" x14ac:dyDescent="0.25">
      <c r="B18" s="21" t="s">
        <v>36</v>
      </c>
      <c r="C18" s="27">
        <v>0.67800000000000005</v>
      </c>
      <c r="D18" s="27">
        <v>0.44400000000000001</v>
      </c>
      <c r="E18" s="27">
        <v>0.622</v>
      </c>
      <c r="F18" s="32">
        <v>0.52200000000000002</v>
      </c>
      <c r="G18" s="32">
        <v>0.67800000000000005</v>
      </c>
      <c r="H18" s="28">
        <v>0.878</v>
      </c>
      <c r="I18" s="28">
        <v>0.7</v>
      </c>
      <c r="J18" s="28">
        <v>0.66700000000000004</v>
      </c>
      <c r="K18" s="32">
        <v>0.57799999999999996</v>
      </c>
      <c r="L18" s="28">
        <v>0.68899999999999995</v>
      </c>
      <c r="M18" s="28">
        <v>0.88900000000000001</v>
      </c>
      <c r="N18" s="28">
        <v>0.68899999999999995</v>
      </c>
      <c r="O18" s="28">
        <v>0.9</v>
      </c>
      <c r="P18" s="28">
        <v>0.71099999999999997</v>
      </c>
      <c r="Q18" s="28">
        <v>0.88900000000000001</v>
      </c>
    </row>
    <row r="19" spans="2:17" x14ac:dyDescent="0.25">
      <c r="B19" s="21" t="s">
        <v>37</v>
      </c>
      <c r="C19" s="27">
        <v>0.66700000000000004</v>
      </c>
      <c r="D19" s="31">
        <v>0.45600000000000002</v>
      </c>
      <c r="E19" s="27">
        <v>0.7</v>
      </c>
      <c r="F19" s="32">
        <v>0.52200000000000002</v>
      </c>
      <c r="G19" s="32">
        <v>0.67800000000000005</v>
      </c>
      <c r="H19" s="28">
        <v>0.92200000000000004</v>
      </c>
      <c r="I19" s="28">
        <v>0.68900000000000006</v>
      </c>
      <c r="J19" s="28">
        <v>0.66700000000000004</v>
      </c>
      <c r="K19" s="28">
        <v>0.56699999999999995</v>
      </c>
      <c r="L19" s="28">
        <v>0.74399999999999999</v>
      </c>
      <c r="M19" s="34">
        <v>0.91100000000000003</v>
      </c>
      <c r="N19" s="28">
        <v>0.71099999999999997</v>
      </c>
      <c r="O19" s="28">
        <v>0.91100000000000003</v>
      </c>
      <c r="P19" s="28">
        <v>0.72199999999999998</v>
      </c>
      <c r="Q19" s="34">
        <v>0.93300000000000005</v>
      </c>
    </row>
    <row r="20" spans="2:17" x14ac:dyDescent="0.25">
      <c r="B20" s="24" t="s">
        <v>49</v>
      </c>
      <c r="D20" s="27"/>
      <c r="E20" s="27"/>
      <c r="H20" s="28"/>
      <c r="Q20" t="s">
        <v>64</v>
      </c>
    </row>
    <row r="21" spans="2:17" x14ac:dyDescent="0.25">
      <c r="B21" s="21" t="s">
        <v>50</v>
      </c>
      <c r="C21" s="27">
        <v>0.64400000000000002</v>
      </c>
      <c r="D21" s="27">
        <v>0.4</v>
      </c>
      <c r="E21" s="31">
        <v>0.73299999999999998</v>
      </c>
      <c r="F21" s="28">
        <v>0.433</v>
      </c>
      <c r="G21" s="28">
        <v>0.6</v>
      </c>
      <c r="H21" s="28">
        <v>0.86699999999999999</v>
      </c>
      <c r="I21" s="28">
        <v>0.64400000000000002</v>
      </c>
      <c r="J21" s="37">
        <v>0.622</v>
      </c>
      <c r="K21" s="37">
        <v>0.46700000000000003</v>
      </c>
      <c r="L21" s="28">
        <v>0.66700000000000004</v>
      </c>
      <c r="M21" s="28">
        <v>0.81100000000000005</v>
      </c>
      <c r="N21" s="37">
        <v>0.622</v>
      </c>
      <c r="O21" s="28">
        <v>0.9</v>
      </c>
      <c r="P21" s="37">
        <v>0.63300000000000001</v>
      </c>
      <c r="Q21" s="28">
        <v>0.88900000000000001</v>
      </c>
    </row>
    <row r="22" spans="2:17" x14ac:dyDescent="0.25">
      <c r="B22" s="21" t="s">
        <v>51</v>
      </c>
      <c r="C22" s="27">
        <v>0.64400000000000002</v>
      </c>
      <c r="D22" s="27">
        <v>0.46700000000000003</v>
      </c>
      <c r="E22" s="31">
        <v>0.73299999999999998</v>
      </c>
      <c r="F22" s="28">
        <v>0.45600000000000002</v>
      </c>
      <c r="G22" s="28">
        <v>0.61099999999999999</v>
      </c>
      <c r="H22" s="28">
        <v>0.86699999999999999</v>
      </c>
      <c r="I22" s="28">
        <v>0.67799999999999994</v>
      </c>
      <c r="J22" s="37">
        <v>0.622</v>
      </c>
      <c r="K22" s="28">
        <v>0.52200000000000002</v>
      </c>
      <c r="L22" s="28">
        <v>0.7</v>
      </c>
      <c r="M22" s="28">
        <v>0.81100000000000005</v>
      </c>
      <c r="N22" s="28">
        <v>0.64400000000000002</v>
      </c>
      <c r="O22" s="28">
        <v>0.9</v>
      </c>
      <c r="P22" s="37">
        <v>0.63300000000000001</v>
      </c>
      <c r="Q22" s="28">
        <v>0.88900000000000001</v>
      </c>
    </row>
    <row r="23" spans="2:17" x14ac:dyDescent="0.25">
      <c r="B23" s="21" t="s">
        <v>52</v>
      </c>
      <c r="C23" s="27">
        <v>0.64400000000000002</v>
      </c>
      <c r="D23" s="27">
        <v>0.46700000000000003</v>
      </c>
      <c r="E23" s="31">
        <v>0.71099999999999997</v>
      </c>
      <c r="F23" s="28">
        <v>0.44400000000000001</v>
      </c>
      <c r="G23" s="28">
        <v>0.61099999999999999</v>
      </c>
      <c r="H23" s="28">
        <v>0.85599999999999998</v>
      </c>
      <c r="I23" s="28">
        <v>0.68900000000000006</v>
      </c>
      <c r="J23" s="28">
        <v>0.7</v>
      </c>
      <c r="K23" s="28">
        <v>0.52200000000000002</v>
      </c>
      <c r="L23" s="28">
        <v>0.68899999999999995</v>
      </c>
      <c r="M23" s="28">
        <v>0.85599999999999998</v>
      </c>
      <c r="N23" s="28">
        <v>0.68899999999999995</v>
      </c>
      <c r="O23" s="28">
        <v>0.85599999999999998</v>
      </c>
      <c r="P23" s="28">
        <v>0.7</v>
      </c>
      <c r="Q23" s="28">
        <v>0.85599999999999998</v>
      </c>
    </row>
    <row r="24" spans="2:17" x14ac:dyDescent="0.25">
      <c r="B24" s="25" t="s">
        <v>54</v>
      </c>
      <c r="D24" s="27"/>
      <c r="E24" s="27"/>
      <c r="H24" s="28"/>
    </row>
    <row r="25" spans="2:17" x14ac:dyDescent="0.25">
      <c r="B25" s="21" t="s">
        <v>56</v>
      </c>
      <c r="C25" s="27">
        <v>0.66700000000000004</v>
      </c>
      <c r="D25" s="31">
        <v>0.45600000000000002</v>
      </c>
      <c r="E25" s="27">
        <v>0.7</v>
      </c>
      <c r="F25" s="32">
        <v>0.52200000000000002</v>
      </c>
      <c r="G25" s="28">
        <v>0.65600000000000003</v>
      </c>
      <c r="H25" s="28">
        <v>0.878</v>
      </c>
      <c r="I25" s="28">
        <v>0.7</v>
      </c>
      <c r="J25" s="28">
        <v>0.622</v>
      </c>
      <c r="K25" s="28">
        <v>0.48899999999999999</v>
      </c>
      <c r="L25" s="28">
        <v>0.67800000000000005</v>
      </c>
      <c r="M25" s="28">
        <v>0.85599999999999998</v>
      </c>
      <c r="N25" s="28">
        <v>0.67800000000000005</v>
      </c>
      <c r="O25" s="28">
        <v>0.878</v>
      </c>
      <c r="P25" s="28">
        <v>0.7</v>
      </c>
      <c r="Q25" s="28">
        <v>0.85599999999999998</v>
      </c>
    </row>
    <row r="26" spans="2:17" x14ac:dyDescent="0.25">
      <c r="B26" s="21" t="s">
        <v>57</v>
      </c>
      <c r="C26" s="27">
        <v>0.64400000000000002</v>
      </c>
      <c r="D26" s="31">
        <v>0.46700000000000003</v>
      </c>
      <c r="E26" s="27">
        <v>0.68899999999999995</v>
      </c>
      <c r="F26" s="28">
        <v>0.48899999999999999</v>
      </c>
      <c r="G26" s="28">
        <v>0.622</v>
      </c>
      <c r="H26" s="29" t="s">
        <v>63</v>
      </c>
      <c r="I26" s="28">
        <v>0.73299999999999998</v>
      </c>
      <c r="J26" s="28">
        <v>0.7</v>
      </c>
      <c r="K26" s="28">
        <v>0.54400000000000004</v>
      </c>
      <c r="L26" s="28">
        <v>0.72199999999999998</v>
      </c>
      <c r="M26" s="28">
        <v>0.85599999999999998</v>
      </c>
      <c r="N26" s="28">
        <v>0.67800000000000005</v>
      </c>
      <c r="O26" s="28">
        <v>0.88900000000000001</v>
      </c>
      <c r="P26" s="28">
        <v>0.72199999999999998</v>
      </c>
      <c r="Q26" s="28">
        <v>0.86699999999999999</v>
      </c>
    </row>
    <row r="27" spans="2:17" x14ac:dyDescent="0.25">
      <c r="B27" s="26" t="s">
        <v>55</v>
      </c>
      <c r="D27" s="27"/>
      <c r="E27" s="27"/>
      <c r="H27" s="28"/>
    </row>
    <row r="28" spans="2:17" x14ac:dyDescent="0.25">
      <c r="B28" s="21" t="s">
        <v>58</v>
      </c>
      <c r="C28" s="27">
        <v>0.61099999999999999</v>
      </c>
      <c r="D28" s="27">
        <v>0.433</v>
      </c>
      <c r="E28" s="27">
        <v>0.71099999999999997</v>
      </c>
      <c r="F28" s="37">
        <v>0.41100000000000003</v>
      </c>
      <c r="G28" s="28">
        <v>0.622</v>
      </c>
      <c r="H28" s="28">
        <v>0.878</v>
      </c>
      <c r="I28" s="28">
        <v>0.66700000000000004</v>
      </c>
      <c r="J28" s="28">
        <v>0.622</v>
      </c>
      <c r="K28" s="28">
        <v>0.51100000000000001</v>
      </c>
      <c r="L28" s="28">
        <v>0.71099999999999997</v>
      </c>
      <c r="M28" s="28">
        <v>0.86699999999999999</v>
      </c>
      <c r="N28" s="28">
        <v>0.64400000000000002</v>
      </c>
      <c r="O28" s="28">
        <v>0.878</v>
      </c>
      <c r="P28" s="28">
        <v>0.7</v>
      </c>
      <c r="Q28" s="28">
        <v>0.9</v>
      </c>
    </row>
    <row r="29" spans="2:17" x14ac:dyDescent="0.25">
      <c r="B29" s="21" t="s">
        <v>59</v>
      </c>
      <c r="C29" s="27">
        <v>0.58899999999999997</v>
      </c>
      <c r="D29" s="38">
        <v>0.42199999999999999</v>
      </c>
      <c r="E29" s="27">
        <v>0.65600000000000003</v>
      </c>
      <c r="F29" s="28">
        <v>0.433</v>
      </c>
      <c r="G29" s="28">
        <v>0.65600000000000003</v>
      </c>
      <c r="H29" s="28">
        <v>0.85599999999999998</v>
      </c>
      <c r="I29" s="28">
        <v>0.73299999999999998</v>
      </c>
      <c r="J29" s="28">
        <v>0.71099999999999997</v>
      </c>
      <c r="K29" s="37">
        <v>0.44400000000000001</v>
      </c>
      <c r="L29" s="28">
        <v>0.64400000000000002</v>
      </c>
      <c r="M29" s="28">
        <v>0.878</v>
      </c>
      <c r="N29" s="28">
        <v>0.68899999999999995</v>
      </c>
      <c r="O29" s="34">
        <v>0.91100000000000003</v>
      </c>
      <c r="P29" s="34">
        <v>0.75600000000000001</v>
      </c>
      <c r="Q29" s="28">
        <v>0.878</v>
      </c>
    </row>
    <row r="30" spans="2:17" x14ac:dyDescent="0.25">
      <c r="B30" s="21" t="s">
        <v>60</v>
      </c>
      <c r="C30" s="31">
        <v>0.67799999999999994</v>
      </c>
      <c r="D30" s="27">
        <v>0.44400000000000001</v>
      </c>
      <c r="E30" s="27">
        <v>0.622</v>
      </c>
      <c r="F30" s="32">
        <v>0.52200000000000002</v>
      </c>
      <c r="G30" s="32">
        <v>0.67800000000000005</v>
      </c>
      <c r="H30" s="28">
        <v>0.878</v>
      </c>
      <c r="I30" s="28">
        <v>0.66700000000000004</v>
      </c>
      <c r="J30" s="28">
        <v>0.67799999999999994</v>
      </c>
      <c r="K30" s="32">
        <v>0.56699999999999995</v>
      </c>
      <c r="L30" s="28">
        <v>0.64400000000000002</v>
      </c>
      <c r="M30" s="28">
        <v>0.878</v>
      </c>
      <c r="N30" s="28">
        <v>0.7</v>
      </c>
      <c r="O30" s="28">
        <v>0.86699999999999999</v>
      </c>
      <c r="P30" s="28">
        <v>0.68899999999999995</v>
      </c>
      <c r="Q30" s="28">
        <v>0.84399999999999997</v>
      </c>
    </row>
    <row r="31" spans="2:17" x14ac:dyDescent="0.25">
      <c r="B31" s="21" t="s">
        <v>61</v>
      </c>
      <c r="C31" s="27">
        <v>0.58899999999999997</v>
      </c>
      <c r="D31" s="27">
        <v>0.42199999999999999</v>
      </c>
      <c r="E31" s="27">
        <v>0.66700000000000004</v>
      </c>
      <c r="F31" s="28">
        <v>0.42200000000000004</v>
      </c>
      <c r="G31" s="28">
        <v>0.58899999999999997</v>
      </c>
      <c r="H31" s="37">
        <v>0.58899999999999997</v>
      </c>
      <c r="I31" s="37">
        <v>0.42200000000000004</v>
      </c>
      <c r="J31" s="28">
        <v>0.5</v>
      </c>
      <c r="K31" s="37">
        <v>0.42199999999999999</v>
      </c>
      <c r="L31" s="37">
        <v>0.42199999999999999</v>
      </c>
      <c r="M31" s="37">
        <v>0.75600000000000001</v>
      </c>
      <c r="N31" s="28">
        <v>0.65600000000000003</v>
      </c>
      <c r="O31" s="37">
        <v>0.75600000000000001</v>
      </c>
      <c r="P31" s="28">
        <v>0.64400000000000002</v>
      </c>
      <c r="Q31" s="37">
        <v>0.76700000000000002</v>
      </c>
    </row>
    <row r="32" spans="2:17" x14ac:dyDescent="0.25">
      <c r="B32" s="21" t="s">
        <v>62</v>
      </c>
      <c r="C32" s="27">
        <v>0.54400000000000004</v>
      </c>
      <c r="D32" s="27">
        <v>0.433</v>
      </c>
      <c r="E32" s="27">
        <v>0.7</v>
      </c>
      <c r="F32" s="28">
        <v>0.44400000000000001</v>
      </c>
      <c r="G32" s="28">
        <v>0.622</v>
      </c>
      <c r="H32" s="28">
        <v>0.9</v>
      </c>
      <c r="I32" s="28">
        <v>0.7</v>
      </c>
      <c r="J32" s="37">
        <v>0.622</v>
      </c>
      <c r="K32" s="28">
        <v>0.53300000000000003</v>
      </c>
      <c r="L32" s="28">
        <v>0.71099999999999997</v>
      </c>
      <c r="M32" s="28">
        <v>0.88900000000000001</v>
      </c>
      <c r="N32" s="28">
        <v>0.66700000000000004</v>
      </c>
      <c r="O32" s="28">
        <v>0.88900000000000001</v>
      </c>
      <c r="P32" s="28">
        <v>0.64400000000000002</v>
      </c>
      <c r="Q32" s="28">
        <v>0.878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Hoja1</vt:lpstr>
      <vt:lpstr>Nueva entropia</vt:lpstr>
      <vt:lpstr>ANFI</vt:lpstr>
      <vt:lpstr>ANFI-Train</vt:lpstr>
      <vt:lpstr>ANFi-test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Heliodoro Cigarroa Toledo</dc:creator>
  <cp:lastModifiedBy>Agaro Grelongio</cp:lastModifiedBy>
  <dcterms:created xsi:type="dcterms:W3CDTF">2020-04-22T01:10:43Z</dcterms:created>
  <dcterms:modified xsi:type="dcterms:W3CDTF">2021-04-16T00:29:55Z</dcterms:modified>
</cp:coreProperties>
</file>