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02\Desktop\"/>
    </mc:Choice>
  </mc:AlternateContent>
  <xr:revisionPtr revIDLastSave="0" documentId="13_ncr:1_{FB8BF553-4D19-4921-A682-7E357F5842D9}" xr6:coauthVersionLast="36" xr6:coauthVersionMax="36" xr10:uidLastSave="{00000000-0000-0000-0000-000000000000}"/>
  <bookViews>
    <workbookView xWindow="0" yWindow="0" windowWidth="19200" windowHeight="6930" xr2:uid="{DAE9B9BB-8870-4C98-B37A-FEEDA75E1A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H10" i="1" s="1"/>
  <c r="F6" i="1"/>
  <c r="G6" i="1"/>
  <c r="H6" i="1" s="1"/>
  <c r="F7" i="1"/>
  <c r="G7" i="1"/>
  <c r="F8" i="1"/>
  <c r="G8" i="1"/>
  <c r="H8" i="1" s="1"/>
  <c r="F9" i="1"/>
  <c r="G9" i="1"/>
  <c r="H9" i="1" s="1"/>
  <c r="F10" i="1"/>
  <c r="H7" i="1"/>
</calcChain>
</file>

<file path=xl/sharedStrings.xml><?xml version="1.0" encoding="utf-8"?>
<sst xmlns="http://schemas.openxmlformats.org/spreadsheetml/2006/main" count="15" uniqueCount="15">
  <si>
    <t>NOTAS ESCOLARES</t>
  </si>
  <si>
    <t>DISCIPLINA: OPERAÇÃO DE SOFTWARE E APLICATIVOS</t>
  </si>
  <si>
    <t>ALUNOS</t>
  </si>
  <si>
    <t>1°BIM</t>
  </si>
  <si>
    <t>2°BIM</t>
  </si>
  <si>
    <t>3°BIM</t>
  </si>
  <si>
    <t>4°BIM</t>
  </si>
  <si>
    <t>SOMA</t>
  </si>
  <si>
    <t>MÉDIA</t>
  </si>
  <si>
    <t>RESULTADO</t>
  </si>
  <si>
    <t>EMANUELLY ESTEVAM</t>
  </si>
  <si>
    <t>GABRILENE APARECIDA</t>
  </si>
  <si>
    <t>JOEL MASSARIOLI</t>
  </si>
  <si>
    <t>VINÍCIUS ESTEVAM</t>
  </si>
  <si>
    <t>IGOR ARON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</si>
</sst>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3" fontId="3" fillId="4" borderId="1" xfId="1" applyNumberFormat="1" applyFont="1" applyFill="1" applyBorder="1" applyAlignment="1">
      <alignment horizontal="left" indent="1"/>
    </xf>
    <xf numFmtId="43" fontId="3" fillId="4" borderId="1" xfId="1" applyNumberFormat="1" applyFont="1" applyFill="1" applyBorder="1" applyAlignment="1">
      <alignment horizontal="center"/>
    </xf>
    <xf numFmtId="43" fontId="3" fillId="3" borderId="1" xfId="1" applyNumberFormat="1" applyFont="1" applyFill="1" applyBorder="1" applyAlignment="1">
      <alignment horizontal="left" indent="1"/>
    </xf>
    <xf numFmtId="0" fontId="3" fillId="3" borderId="1" xfId="0" applyFont="1" applyFill="1" applyBorder="1"/>
    <xf numFmtId="0" fontId="4" fillId="3" borderId="1" xfId="0" applyFont="1" applyFill="1" applyBorder="1"/>
    <xf numFmtId="0" fontId="2" fillId="5" borderId="1" xfId="0" applyFont="1" applyFill="1" applyBorder="1"/>
    <xf numFmtId="0" fontId="0" fillId="5" borderId="1" xfId="0" applyFill="1" applyBorder="1"/>
    <xf numFmtId="43" fontId="2" fillId="3" borderId="1" xfId="1" applyNumberFormat="1" applyFont="1" applyFill="1" applyBorder="1" applyAlignment="1">
      <alignment horizontal="left" indent="1"/>
    </xf>
    <xf numFmtId="0" fontId="6" fillId="0" borderId="0" xfId="0" applyFont="1"/>
  </cellXfs>
  <cellStyles count="2">
    <cellStyle name="Normal" xfId="0" builtinId="0"/>
    <cellStyle name="Vírgula" xfId="1" builtinId="3"/>
  </cellStyles>
  <dxfs count="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2052-E711-4051-8DD4-83600934D61F}">
  <dimension ref="A1:I11"/>
  <sheetViews>
    <sheetView showGridLines="0" tabSelected="1" workbookViewId="0">
      <selection activeCell="I11" sqref="I11"/>
    </sheetView>
  </sheetViews>
  <sheetFormatPr defaultRowHeight="14.5" x14ac:dyDescent="0.35"/>
  <cols>
    <col min="1" max="1" width="20.26953125" bestFit="1" customWidth="1"/>
    <col min="2" max="7" width="10" bestFit="1" customWidth="1"/>
    <col min="8" max="8" width="11.54296875" bestFit="1" customWidth="1"/>
  </cols>
  <sheetData>
    <row r="1" spans="1:9" ht="17" x14ac:dyDescent="0.5">
      <c r="A1" s="3" t="s">
        <v>0</v>
      </c>
      <c r="B1" s="2"/>
      <c r="C1" s="2"/>
      <c r="D1" s="2"/>
      <c r="E1" s="2"/>
      <c r="F1" s="2"/>
      <c r="G1" s="2"/>
      <c r="H1" s="2"/>
    </row>
    <row r="3" spans="1:9" x14ac:dyDescent="0.35">
      <c r="A3" s="4" t="s">
        <v>1</v>
      </c>
      <c r="B3" s="4"/>
      <c r="C3" s="4"/>
      <c r="D3" s="4"/>
      <c r="E3" s="4"/>
      <c r="F3" s="4"/>
      <c r="G3" s="4"/>
      <c r="H3" s="4"/>
    </row>
    <row r="5" spans="1:9" x14ac:dyDescent="0.35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"/>
    </row>
    <row r="6" spans="1:9" x14ac:dyDescent="0.35">
      <c r="A6" s="11" t="s">
        <v>10</v>
      </c>
      <c r="B6" s="5">
        <v>8.5</v>
      </c>
      <c r="C6" s="5">
        <v>6.8</v>
      </c>
      <c r="D6" s="5">
        <v>7.2</v>
      </c>
      <c r="E6" s="5">
        <v>7.5</v>
      </c>
      <c r="F6" s="7">
        <f>SUM(B6:E6)</f>
        <v>30</v>
      </c>
      <c r="G6" s="7">
        <f>AVERAGE(B6:E6)</f>
        <v>7.5</v>
      </c>
      <c r="H6" s="8" t="str">
        <f>IF(G6&gt;=7,"Aprovado","Recuperação")</f>
        <v>Aprovado</v>
      </c>
    </row>
    <row r="7" spans="1:9" x14ac:dyDescent="0.35">
      <c r="A7" s="11" t="s">
        <v>11</v>
      </c>
      <c r="B7" s="5">
        <v>8</v>
      </c>
      <c r="C7" s="5">
        <v>7.5</v>
      </c>
      <c r="D7" s="5">
        <v>7.5</v>
      </c>
      <c r="E7" s="5">
        <v>3.5</v>
      </c>
      <c r="F7" s="7">
        <f>SUM(B7:E7)</f>
        <v>26.5</v>
      </c>
      <c r="G7" s="7">
        <f>AVERAGE(B7:E7)</f>
        <v>6.625</v>
      </c>
      <c r="H7" s="9" t="str">
        <f>IF(G7&gt;=7,"Aprovado","Recuperação")</f>
        <v>Recuperação</v>
      </c>
    </row>
    <row r="8" spans="1:9" x14ac:dyDescent="0.35">
      <c r="A8" s="11" t="s">
        <v>14</v>
      </c>
      <c r="B8" s="5">
        <v>10</v>
      </c>
      <c r="C8" s="5">
        <v>10</v>
      </c>
      <c r="D8" s="5">
        <v>10</v>
      </c>
      <c r="E8" s="5">
        <v>10</v>
      </c>
      <c r="F8" s="7">
        <f>SUM(B8:E8)</f>
        <v>40</v>
      </c>
      <c r="G8" s="7">
        <f>AVERAGE(B8:E8)</f>
        <v>10</v>
      </c>
      <c r="H8" s="8" t="str">
        <f t="shared" ref="H8:H10" si="0">IF(G8&gt;=7,"Aprovado","Recuperação")</f>
        <v>Aprovado</v>
      </c>
    </row>
    <row r="9" spans="1:9" x14ac:dyDescent="0.35">
      <c r="A9" s="11" t="s">
        <v>12</v>
      </c>
      <c r="B9" s="5">
        <v>1</v>
      </c>
      <c r="C9" s="5">
        <v>3.5</v>
      </c>
      <c r="D9" s="5">
        <v>5.5</v>
      </c>
      <c r="E9" s="6">
        <v>0</v>
      </c>
      <c r="F9" s="7">
        <f>SUM(B9:E9)</f>
        <v>10</v>
      </c>
      <c r="G9" s="12">
        <f>AVERAGE(B9:F9)</f>
        <v>4</v>
      </c>
      <c r="H9" s="9" t="str">
        <f t="shared" si="0"/>
        <v>Recuperação</v>
      </c>
    </row>
    <row r="10" spans="1:9" x14ac:dyDescent="0.35">
      <c r="A10" s="11" t="s">
        <v>13</v>
      </c>
      <c r="B10" s="5">
        <v>10</v>
      </c>
      <c r="C10" s="5">
        <v>7.5</v>
      </c>
      <c r="D10" s="5">
        <v>8.3000000000000007</v>
      </c>
      <c r="E10" s="5">
        <v>6.5</v>
      </c>
      <c r="F10" s="7">
        <f>SUM(B10:E10)</f>
        <v>32.299999999999997</v>
      </c>
      <c r="G10" s="7">
        <f>AVERAGE(B10:E10)</f>
        <v>8.0749999999999993</v>
      </c>
      <c r="H10" s="8" t="str">
        <f t="shared" si="0"/>
        <v>Aprovado</v>
      </c>
    </row>
    <row r="11" spans="1:9" x14ac:dyDescent="0.35">
      <c r="I11" s="13"/>
    </row>
  </sheetData>
  <mergeCells count="2">
    <mergeCell ref="A1:H1"/>
    <mergeCell ref="A3:H3"/>
  </mergeCells>
  <conditionalFormatting sqref="B6">
    <cfRule type="containsText" dxfId="4" priority="3" operator="containsText" text="Recuperação">
      <formula>NOT(ISERROR(SEARCH("Recuperação",B6)))</formula>
    </cfRule>
  </conditionalFormatting>
  <conditionalFormatting sqref="G6:G10">
    <cfRule type="aboveAverage" dxfId="3" priority="2" aboveAverage="0" equalAverage="1"/>
  </conditionalFormatting>
  <conditionalFormatting sqref="B6:E10">
    <cfRule type="aboveAverage" dxfId="2" priority="1" aboveAverage="0"/>
  </conditionalFormatting>
  <pageMargins left="0.511811024" right="0.511811024" top="0.78740157499999996" bottom="0.78740157499999996" header="0.31496062000000002" footer="0.31496062000000002"/>
  <ignoredErrors>
    <ignoredError sqref="G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LAB07</dc:creator>
  <cp:lastModifiedBy>LAB07</cp:lastModifiedBy>
  <dcterms:created xsi:type="dcterms:W3CDTF">2023-09-25T10:21:49Z</dcterms:created>
  <dcterms:modified xsi:type="dcterms:W3CDTF">2023-09-25T11:20:41Z</dcterms:modified>
</cp:coreProperties>
</file>