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GAMING\Documents\Semester 6\RE603 Machine Learning\Introduction to Classification Problem for Supervised Learning K-NN\"/>
    </mc:Choice>
  </mc:AlternateContent>
  <xr:revisionPtr revIDLastSave="0" documentId="13_ncr:1_{00B9B131-7CEA-485B-87A9-7484AE30C95B}" xr6:coauthVersionLast="47" xr6:coauthVersionMax="47" xr10:uidLastSave="{00000000-0000-0000-0000-000000000000}"/>
  <bookViews>
    <workbookView xWindow="-108" yWindow="-108" windowWidth="23256" windowHeight="13176" xr2:uid="{FD71821B-3250-4CC3-A5E3-9DE3677D0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5" i="1" l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N26" i="1"/>
  <c r="H26" i="1"/>
  <c r="N25" i="1"/>
  <c r="H25" i="1"/>
  <c r="N24" i="1"/>
  <c r="H24" i="1"/>
  <c r="N23" i="1"/>
  <c r="H23" i="1"/>
  <c r="N22" i="1"/>
  <c r="H22" i="1"/>
  <c r="N21" i="1"/>
  <c r="H21" i="1"/>
  <c r="N20" i="1"/>
  <c r="H20" i="1"/>
  <c r="N19" i="1"/>
  <c r="H19" i="1"/>
  <c r="N18" i="1"/>
  <c r="H18" i="1"/>
  <c r="N17" i="1"/>
  <c r="H17" i="1"/>
  <c r="N16" i="1"/>
  <c r="H16" i="1"/>
  <c r="N15" i="1"/>
  <c r="H15" i="1"/>
  <c r="N14" i="1"/>
  <c r="H14" i="1"/>
  <c r="N13" i="1"/>
  <c r="H13" i="1"/>
  <c r="N12" i="1"/>
  <c r="H12" i="1"/>
  <c r="N11" i="1"/>
  <c r="H11" i="1"/>
  <c r="N10" i="1"/>
  <c r="H10" i="1"/>
  <c r="N9" i="1"/>
  <c r="H9" i="1"/>
  <c r="N8" i="1"/>
  <c r="H8" i="1"/>
  <c r="N7" i="1"/>
  <c r="H7" i="1"/>
</calcChain>
</file>

<file path=xl/sharedStrings.xml><?xml version="1.0" encoding="utf-8"?>
<sst xmlns="http://schemas.openxmlformats.org/spreadsheetml/2006/main" count="109" uniqueCount="17">
  <si>
    <t>Minkowski Distance</t>
  </si>
  <si>
    <t>4222301050_Gabriel Simanjuntak</t>
  </si>
  <si>
    <t xml:space="preserve">Titik baru1 </t>
  </si>
  <si>
    <t>X1 = 6</t>
  </si>
  <si>
    <t>ID</t>
  </si>
  <si>
    <t>X1</t>
  </si>
  <si>
    <t>X2</t>
  </si>
  <si>
    <t>Y</t>
  </si>
  <si>
    <t>Jarak dari (4,5)</t>
  </si>
  <si>
    <t>X2 = 5</t>
  </si>
  <si>
    <t>A</t>
  </si>
  <si>
    <t>K = 5</t>
  </si>
  <si>
    <t>B</t>
  </si>
  <si>
    <t>Mayoritas adalah A (3 suara A, 2 suara B)</t>
  </si>
  <si>
    <r>
      <t>Maka titik baru (X1 = 6, X2 = 5)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</si>
  <si>
    <t>Visualisasi Persebaran Data (BEFORE)</t>
  </si>
  <si>
    <t>Visualisasi Persebaran Data Setelah Menggunakan Model KNN (AFTER)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</si>
</sst>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AFE5-B41A-4595-B956-B56B383EC473}">
  <dimension ref="B3:AC55"/>
  <sheetViews>
    <sheetView tabSelected="1" topLeftCell="L1" zoomScaleNormal="100" workbookViewId="0">
      <selection activeCell="U20" sqref="U20"/>
    </sheetView>
  </sheetViews>
  <sheetFormatPr defaultRowHeight="14.4" x14ac:dyDescent="0.3"/>
  <sheetData>
    <row r="3" spans="2:28" ht="15.6" x14ac:dyDescent="0.3">
      <c r="D3" s="1" t="s">
        <v>0</v>
      </c>
    </row>
    <row r="4" spans="2:28" x14ac:dyDescent="0.3">
      <c r="E4" t="s">
        <v>1</v>
      </c>
    </row>
    <row r="5" spans="2:28" ht="28.8" x14ac:dyDescent="0.3">
      <c r="B5" s="2" t="s">
        <v>2</v>
      </c>
    </row>
    <row r="6" spans="2:28" ht="28.8" x14ac:dyDescent="0.3">
      <c r="B6" s="3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J6" s="4" t="s">
        <v>4</v>
      </c>
      <c r="K6" s="4" t="s">
        <v>5</v>
      </c>
      <c r="L6" s="4" t="s">
        <v>6</v>
      </c>
      <c r="M6" s="4" t="s">
        <v>7</v>
      </c>
      <c r="N6" s="4" t="s">
        <v>8</v>
      </c>
      <c r="Y6" s="10" t="s">
        <v>15</v>
      </c>
      <c r="Z6" s="10"/>
      <c r="AA6" s="10"/>
      <c r="AB6" s="10"/>
    </row>
    <row r="7" spans="2:28" x14ac:dyDescent="0.3">
      <c r="B7" s="3" t="s">
        <v>9</v>
      </c>
      <c r="D7" s="5">
        <v>1</v>
      </c>
      <c r="E7" s="5">
        <v>1</v>
      </c>
      <c r="F7" s="5">
        <v>1</v>
      </c>
      <c r="G7" s="5" t="s">
        <v>10</v>
      </c>
      <c r="H7" s="6">
        <f>(ABS(E7-6)^2 + ABS(F7-5)^2)^(1/2)</f>
        <v>6.4031242374328485</v>
      </c>
      <c r="J7" s="7">
        <v>7</v>
      </c>
      <c r="K7" s="7">
        <v>7</v>
      </c>
      <c r="L7" s="7">
        <v>4</v>
      </c>
      <c r="M7" s="7" t="s">
        <v>10</v>
      </c>
      <c r="N7" s="8">
        <f t="shared" ref="N7:N26" si="0">(ABS(K7-6)^2 + ABS(L7-5)^2)^(1/2)</f>
        <v>1.4142135623730951</v>
      </c>
    </row>
    <row r="8" spans="2:28" x14ac:dyDescent="0.3">
      <c r="B8" s="3" t="s">
        <v>11</v>
      </c>
      <c r="D8" s="5">
        <v>2</v>
      </c>
      <c r="E8" s="5">
        <v>2</v>
      </c>
      <c r="F8" s="5">
        <v>1</v>
      </c>
      <c r="G8" s="5" t="s">
        <v>10</v>
      </c>
      <c r="H8" s="6">
        <f t="shared" ref="H8:H26" si="1">(ABS(E8-6)^2 + ABS(F8-5)^2)^(1/2)</f>
        <v>5.6568542494923806</v>
      </c>
      <c r="J8" s="7">
        <v>6</v>
      </c>
      <c r="K8" s="7">
        <v>6</v>
      </c>
      <c r="L8" s="7">
        <v>3</v>
      </c>
      <c r="M8" s="7" t="s">
        <v>12</v>
      </c>
      <c r="N8" s="8">
        <f t="shared" si="0"/>
        <v>2</v>
      </c>
      <c r="Y8" s="4" t="s">
        <v>4</v>
      </c>
      <c r="Z8" s="4" t="s">
        <v>5</v>
      </c>
      <c r="AA8" s="4" t="s">
        <v>6</v>
      </c>
      <c r="AB8" s="4" t="s">
        <v>7</v>
      </c>
    </row>
    <row r="9" spans="2:28" x14ac:dyDescent="0.3">
      <c r="D9" s="5">
        <v>3</v>
      </c>
      <c r="E9" s="5">
        <v>3</v>
      </c>
      <c r="F9" s="5">
        <v>2</v>
      </c>
      <c r="G9" s="5" t="s">
        <v>10</v>
      </c>
      <c r="H9" s="6">
        <f t="shared" si="1"/>
        <v>4.2426406871192848</v>
      </c>
      <c r="J9" s="7">
        <v>5</v>
      </c>
      <c r="K9" s="7">
        <v>5</v>
      </c>
      <c r="L9" s="7">
        <v>3</v>
      </c>
      <c r="M9" s="7" t="s">
        <v>12</v>
      </c>
      <c r="N9" s="8">
        <f t="shared" si="0"/>
        <v>2.2360679774997898</v>
      </c>
      <c r="Q9" t="s">
        <v>13</v>
      </c>
      <c r="Y9" s="5">
        <v>1</v>
      </c>
      <c r="Z9" s="5">
        <v>1</v>
      </c>
      <c r="AA9" s="5">
        <v>1</v>
      </c>
      <c r="AB9" s="5" t="s">
        <v>10</v>
      </c>
    </row>
    <row r="10" spans="2:28" x14ac:dyDescent="0.3">
      <c r="D10" s="5">
        <v>4</v>
      </c>
      <c r="E10" s="5">
        <v>4</v>
      </c>
      <c r="F10" s="5">
        <v>2</v>
      </c>
      <c r="G10" s="5" t="s">
        <v>12</v>
      </c>
      <c r="H10" s="6">
        <f t="shared" si="1"/>
        <v>3.6055512754639891</v>
      </c>
      <c r="J10" s="7">
        <v>8</v>
      </c>
      <c r="K10" s="7">
        <v>8</v>
      </c>
      <c r="L10" s="7">
        <v>4</v>
      </c>
      <c r="M10" s="7" t="s">
        <v>10</v>
      </c>
      <c r="N10" s="8">
        <f t="shared" si="0"/>
        <v>2.2360679774997898</v>
      </c>
      <c r="Q10" s="9" t="s">
        <v>14</v>
      </c>
      <c r="R10" s="9"/>
      <c r="S10" s="9"/>
      <c r="T10" s="9"/>
      <c r="U10" s="9"/>
      <c r="V10" s="9"/>
      <c r="Y10" s="5">
        <v>2</v>
      </c>
      <c r="Z10" s="5">
        <v>2</v>
      </c>
      <c r="AA10" s="5">
        <v>1</v>
      </c>
      <c r="AB10" s="5" t="s">
        <v>10</v>
      </c>
    </row>
    <row r="11" spans="2:28" x14ac:dyDescent="0.3">
      <c r="D11" s="5">
        <v>5</v>
      </c>
      <c r="E11" s="5">
        <v>5</v>
      </c>
      <c r="F11" s="5">
        <v>3</v>
      </c>
      <c r="G11" s="5" t="s">
        <v>12</v>
      </c>
      <c r="H11" s="6">
        <f t="shared" si="1"/>
        <v>2.2360679774997898</v>
      </c>
      <c r="J11" s="7">
        <v>14</v>
      </c>
      <c r="K11" s="7">
        <v>4</v>
      </c>
      <c r="L11" s="7">
        <v>7</v>
      </c>
      <c r="M11" s="7" t="s">
        <v>10</v>
      </c>
      <c r="N11" s="8">
        <f t="shared" si="0"/>
        <v>2.8284271247461903</v>
      </c>
      <c r="Q11" s="9"/>
      <c r="R11" s="9"/>
      <c r="S11" s="9"/>
      <c r="T11" s="9"/>
      <c r="U11" s="9"/>
      <c r="V11" s="9"/>
      <c r="Y11" s="5">
        <v>3</v>
      </c>
      <c r="Z11" s="5">
        <v>3</v>
      </c>
      <c r="AA11" s="5">
        <v>2</v>
      </c>
      <c r="AB11" s="5" t="s">
        <v>10</v>
      </c>
    </row>
    <row r="12" spans="2:28" x14ac:dyDescent="0.3">
      <c r="D12" s="5">
        <v>6</v>
      </c>
      <c r="E12" s="5">
        <v>6</v>
      </c>
      <c r="F12" s="5">
        <v>3</v>
      </c>
      <c r="G12" s="5" t="s">
        <v>12</v>
      </c>
      <c r="H12" s="6">
        <f t="shared" si="1"/>
        <v>2</v>
      </c>
      <c r="J12" s="5">
        <v>9</v>
      </c>
      <c r="K12" s="5">
        <v>9</v>
      </c>
      <c r="L12" s="5">
        <v>5</v>
      </c>
      <c r="M12" s="5" t="s">
        <v>12</v>
      </c>
      <c r="N12" s="6">
        <f t="shared" si="0"/>
        <v>3</v>
      </c>
      <c r="Y12" s="5">
        <v>4</v>
      </c>
      <c r="Z12" s="5">
        <v>4</v>
      </c>
      <c r="AA12" s="5">
        <v>2</v>
      </c>
      <c r="AB12" s="5" t="s">
        <v>12</v>
      </c>
    </row>
    <row r="13" spans="2:28" x14ac:dyDescent="0.3">
      <c r="D13" s="5">
        <v>7</v>
      </c>
      <c r="E13" s="5">
        <v>7</v>
      </c>
      <c r="F13" s="5">
        <v>4</v>
      </c>
      <c r="G13" s="5" t="s">
        <v>10</v>
      </c>
      <c r="H13" s="6">
        <f t="shared" si="1"/>
        <v>1.4142135623730951</v>
      </c>
      <c r="J13" s="5">
        <v>16</v>
      </c>
      <c r="K13" s="5">
        <v>6</v>
      </c>
      <c r="L13" s="5">
        <v>8</v>
      </c>
      <c r="M13" s="5" t="s">
        <v>12</v>
      </c>
      <c r="N13" s="6">
        <f t="shared" si="0"/>
        <v>3</v>
      </c>
      <c r="Y13" s="5">
        <v>5</v>
      </c>
      <c r="Z13" s="5">
        <v>5</v>
      </c>
      <c r="AA13" s="5">
        <v>3</v>
      </c>
      <c r="AB13" s="5" t="s">
        <v>12</v>
      </c>
    </row>
    <row r="14" spans="2:28" x14ac:dyDescent="0.3">
      <c r="D14" s="5">
        <v>8</v>
      </c>
      <c r="E14" s="5">
        <v>8</v>
      </c>
      <c r="F14" s="5">
        <v>4</v>
      </c>
      <c r="G14" s="5" t="s">
        <v>10</v>
      </c>
      <c r="H14" s="6">
        <f t="shared" si="1"/>
        <v>2.2360679774997898</v>
      </c>
      <c r="J14" s="5">
        <v>15</v>
      </c>
      <c r="K14" s="5">
        <v>5</v>
      </c>
      <c r="L14" s="5">
        <v>8</v>
      </c>
      <c r="M14" s="5" t="s">
        <v>12</v>
      </c>
      <c r="N14" s="6">
        <f t="shared" si="0"/>
        <v>3.1622776601683795</v>
      </c>
      <c r="Y14" s="5">
        <v>6</v>
      </c>
      <c r="Z14" s="5">
        <v>6</v>
      </c>
      <c r="AA14" s="5">
        <v>3</v>
      </c>
      <c r="AB14" s="5" t="s">
        <v>12</v>
      </c>
    </row>
    <row r="15" spans="2:28" x14ac:dyDescent="0.3">
      <c r="D15" s="5">
        <v>9</v>
      </c>
      <c r="E15" s="5">
        <v>9</v>
      </c>
      <c r="F15" s="5">
        <v>5</v>
      </c>
      <c r="G15" s="5" t="s">
        <v>12</v>
      </c>
      <c r="H15" s="6">
        <f t="shared" si="1"/>
        <v>3</v>
      </c>
      <c r="J15" s="5">
        <v>4</v>
      </c>
      <c r="K15" s="5">
        <v>4</v>
      </c>
      <c r="L15" s="5">
        <v>2</v>
      </c>
      <c r="M15" s="5" t="s">
        <v>12</v>
      </c>
      <c r="N15" s="6">
        <f t="shared" si="0"/>
        <v>3.6055512754639891</v>
      </c>
      <c r="Y15" s="5">
        <v>7</v>
      </c>
      <c r="Z15" s="5">
        <v>7</v>
      </c>
      <c r="AA15" s="5">
        <v>4</v>
      </c>
      <c r="AB15" s="5" t="s">
        <v>10</v>
      </c>
    </row>
    <row r="16" spans="2:28" x14ac:dyDescent="0.3">
      <c r="D16" s="5">
        <v>10</v>
      </c>
      <c r="E16" s="5">
        <v>10</v>
      </c>
      <c r="F16" s="5">
        <v>5</v>
      </c>
      <c r="G16" s="5" t="s">
        <v>10</v>
      </c>
      <c r="H16" s="6">
        <f t="shared" si="1"/>
        <v>4</v>
      </c>
      <c r="J16" s="5">
        <v>13</v>
      </c>
      <c r="K16" s="5">
        <v>3</v>
      </c>
      <c r="L16" s="5">
        <v>7</v>
      </c>
      <c r="M16" s="5" t="s">
        <v>10</v>
      </c>
      <c r="N16" s="6">
        <f t="shared" si="0"/>
        <v>3.6055512754639891</v>
      </c>
      <c r="Y16" s="5">
        <v>8</v>
      </c>
      <c r="Z16" s="5">
        <v>8</v>
      </c>
      <c r="AA16" s="5">
        <v>4</v>
      </c>
      <c r="AB16" s="5" t="s">
        <v>10</v>
      </c>
    </row>
    <row r="17" spans="4:28" x14ac:dyDescent="0.3">
      <c r="D17" s="5">
        <v>11</v>
      </c>
      <c r="E17" s="5">
        <v>1</v>
      </c>
      <c r="F17" s="5">
        <v>6</v>
      </c>
      <c r="G17" s="5" t="s">
        <v>12</v>
      </c>
      <c r="H17" s="6">
        <f t="shared" si="1"/>
        <v>5.0990195135927845</v>
      </c>
      <c r="J17" s="5">
        <v>10</v>
      </c>
      <c r="K17" s="5">
        <v>10</v>
      </c>
      <c r="L17" s="5">
        <v>5</v>
      </c>
      <c r="M17" s="5" t="s">
        <v>10</v>
      </c>
      <c r="N17" s="6">
        <f t="shared" si="0"/>
        <v>4</v>
      </c>
      <c r="Y17" s="5">
        <v>9</v>
      </c>
      <c r="Z17" s="5">
        <v>9</v>
      </c>
      <c r="AA17" s="5">
        <v>5</v>
      </c>
      <c r="AB17" s="5" t="s">
        <v>12</v>
      </c>
    </row>
    <row r="18" spans="4:28" x14ac:dyDescent="0.3">
      <c r="D18" s="5">
        <v>12</v>
      </c>
      <c r="E18" s="5">
        <v>2</v>
      </c>
      <c r="F18" s="5">
        <v>6</v>
      </c>
      <c r="G18" s="5" t="s">
        <v>12</v>
      </c>
      <c r="H18" s="6">
        <f t="shared" si="1"/>
        <v>4.1231056256176606</v>
      </c>
      <c r="J18" s="5">
        <v>12</v>
      </c>
      <c r="K18" s="5">
        <v>2</v>
      </c>
      <c r="L18" s="5">
        <v>6</v>
      </c>
      <c r="M18" s="5" t="s">
        <v>12</v>
      </c>
      <c r="N18" s="6">
        <f t="shared" si="0"/>
        <v>4.1231056256176606</v>
      </c>
      <c r="Y18" s="5">
        <v>10</v>
      </c>
      <c r="Z18" s="5">
        <v>10</v>
      </c>
      <c r="AA18" s="5">
        <v>5</v>
      </c>
      <c r="AB18" s="5" t="s">
        <v>10</v>
      </c>
    </row>
    <row r="19" spans="4:28" x14ac:dyDescent="0.3">
      <c r="D19" s="5">
        <v>13</v>
      </c>
      <c r="E19" s="5">
        <v>3</v>
      </c>
      <c r="F19" s="5">
        <v>7</v>
      </c>
      <c r="G19" s="5" t="s">
        <v>10</v>
      </c>
      <c r="H19" s="6">
        <f t="shared" si="1"/>
        <v>3.6055512754639891</v>
      </c>
      <c r="J19" s="5">
        <v>17</v>
      </c>
      <c r="K19" s="5">
        <v>7</v>
      </c>
      <c r="L19" s="5">
        <v>9</v>
      </c>
      <c r="M19" s="5" t="s">
        <v>10</v>
      </c>
      <c r="N19" s="6">
        <f t="shared" si="0"/>
        <v>4.1231056256176606</v>
      </c>
      <c r="Y19" s="5">
        <v>11</v>
      </c>
      <c r="Z19" s="5">
        <v>1</v>
      </c>
      <c r="AA19" s="5">
        <v>6</v>
      </c>
      <c r="AB19" s="5" t="s">
        <v>12</v>
      </c>
    </row>
    <row r="20" spans="4:28" x14ac:dyDescent="0.3">
      <c r="D20" s="5">
        <v>14</v>
      </c>
      <c r="E20" s="5">
        <v>4</v>
      </c>
      <c r="F20" s="5">
        <v>7</v>
      </c>
      <c r="G20" s="5" t="s">
        <v>10</v>
      </c>
      <c r="H20" s="6">
        <f t="shared" si="1"/>
        <v>2.8284271247461903</v>
      </c>
      <c r="J20" s="5">
        <v>3</v>
      </c>
      <c r="K20" s="5">
        <v>3</v>
      </c>
      <c r="L20" s="5">
        <v>2</v>
      </c>
      <c r="M20" s="5" t="s">
        <v>10</v>
      </c>
      <c r="N20" s="6">
        <f t="shared" si="0"/>
        <v>4.2426406871192848</v>
      </c>
      <c r="Y20" s="5">
        <v>12</v>
      </c>
      <c r="Z20" s="5">
        <v>2</v>
      </c>
      <c r="AA20" s="5">
        <v>6</v>
      </c>
      <c r="AB20" s="5" t="s">
        <v>12</v>
      </c>
    </row>
    <row r="21" spans="4:28" x14ac:dyDescent="0.3">
      <c r="D21" s="5">
        <v>15</v>
      </c>
      <c r="E21" s="5">
        <v>5</v>
      </c>
      <c r="F21" s="5">
        <v>8</v>
      </c>
      <c r="G21" s="5" t="s">
        <v>12</v>
      </c>
      <c r="H21" s="6">
        <f t="shared" si="1"/>
        <v>3.1622776601683795</v>
      </c>
      <c r="J21" s="5">
        <v>18</v>
      </c>
      <c r="K21" s="5">
        <v>8</v>
      </c>
      <c r="L21" s="5">
        <v>9</v>
      </c>
      <c r="M21" s="5" t="s">
        <v>10</v>
      </c>
      <c r="N21" s="6">
        <f t="shared" si="0"/>
        <v>4.4721359549995796</v>
      </c>
      <c r="Y21" s="5">
        <v>13</v>
      </c>
      <c r="Z21" s="5">
        <v>3</v>
      </c>
      <c r="AA21" s="5">
        <v>7</v>
      </c>
      <c r="AB21" s="5" t="s">
        <v>10</v>
      </c>
    </row>
    <row r="22" spans="4:28" x14ac:dyDescent="0.3">
      <c r="D22" s="5">
        <v>16</v>
      </c>
      <c r="E22" s="5">
        <v>6</v>
      </c>
      <c r="F22" s="5">
        <v>8</v>
      </c>
      <c r="G22" s="5" t="s">
        <v>12</v>
      </c>
      <c r="H22" s="6">
        <f t="shared" si="1"/>
        <v>3</v>
      </c>
      <c r="J22" s="5">
        <v>11</v>
      </c>
      <c r="K22" s="5">
        <v>1</v>
      </c>
      <c r="L22" s="5">
        <v>6</v>
      </c>
      <c r="M22" s="5" t="s">
        <v>12</v>
      </c>
      <c r="N22" s="6">
        <f t="shared" si="0"/>
        <v>5.0990195135927845</v>
      </c>
      <c r="Y22" s="5">
        <v>14</v>
      </c>
      <c r="Z22" s="5">
        <v>4</v>
      </c>
      <c r="AA22" s="5">
        <v>7</v>
      </c>
      <c r="AB22" s="5" t="s">
        <v>10</v>
      </c>
    </row>
    <row r="23" spans="4:28" x14ac:dyDescent="0.3">
      <c r="D23" s="5">
        <v>17</v>
      </c>
      <c r="E23" s="5">
        <v>7</v>
      </c>
      <c r="F23" s="5">
        <v>9</v>
      </c>
      <c r="G23" s="5" t="s">
        <v>10</v>
      </c>
      <c r="H23" s="6">
        <f t="shared" si="1"/>
        <v>4.1231056256176606</v>
      </c>
      <c r="J23" s="5">
        <v>2</v>
      </c>
      <c r="K23" s="5">
        <v>2</v>
      </c>
      <c r="L23" s="5">
        <v>1</v>
      </c>
      <c r="M23" s="5" t="s">
        <v>10</v>
      </c>
      <c r="N23" s="6">
        <f t="shared" si="0"/>
        <v>5.6568542494923806</v>
      </c>
      <c r="Y23" s="5">
        <v>15</v>
      </c>
      <c r="Z23" s="5">
        <v>5</v>
      </c>
      <c r="AA23" s="5">
        <v>8</v>
      </c>
      <c r="AB23" s="5" t="s">
        <v>12</v>
      </c>
    </row>
    <row r="24" spans="4:28" x14ac:dyDescent="0.3">
      <c r="D24" s="5">
        <v>18</v>
      </c>
      <c r="E24" s="5">
        <v>8</v>
      </c>
      <c r="F24" s="5">
        <v>9</v>
      </c>
      <c r="G24" s="5" t="s">
        <v>10</v>
      </c>
      <c r="H24" s="6">
        <f t="shared" si="1"/>
        <v>4.4721359549995796</v>
      </c>
      <c r="J24" s="5">
        <v>19</v>
      </c>
      <c r="K24" s="5">
        <v>9</v>
      </c>
      <c r="L24" s="5">
        <v>10</v>
      </c>
      <c r="M24" s="5" t="s">
        <v>12</v>
      </c>
      <c r="N24" s="6">
        <f t="shared" si="0"/>
        <v>5.8309518948453007</v>
      </c>
      <c r="Y24" s="5">
        <v>16</v>
      </c>
      <c r="Z24" s="5">
        <v>6</v>
      </c>
      <c r="AA24" s="5">
        <v>8</v>
      </c>
      <c r="AB24" s="5" t="s">
        <v>12</v>
      </c>
    </row>
    <row r="25" spans="4:28" x14ac:dyDescent="0.3">
      <c r="D25" s="5">
        <v>19</v>
      </c>
      <c r="E25" s="5">
        <v>9</v>
      </c>
      <c r="F25" s="5">
        <v>10</v>
      </c>
      <c r="G25" s="5" t="s">
        <v>12</v>
      </c>
      <c r="H25" s="6">
        <f t="shared" si="1"/>
        <v>5.8309518948453007</v>
      </c>
      <c r="J25" s="5">
        <v>1</v>
      </c>
      <c r="K25" s="5">
        <v>1</v>
      </c>
      <c r="L25" s="5">
        <v>1</v>
      </c>
      <c r="M25" s="5" t="s">
        <v>10</v>
      </c>
      <c r="N25" s="6">
        <f t="shared" si="0"/>
        <v>6.4031242374328485</v>
      </c>
      <c r="Y25" s="5">
        <v>17</v>
      </c>
      <c r="Z25" s="5">
        <v>7</v>
      </c>
      <c r="AA25" s="5">
        <v>9</v>
      </c>
      <c r="AB25" s="5" t="s">
        <v>10</v>
      </c>
    </row>
    <row r="26" spans="4:28" x14ac:dyDescent="0.3">
      <c r="D26" s="5">
        <v>20</v>
      </c>
      <c r="E26" s="5">
        <v>10</v>
      </c>
      <c r="F26" s="5">
        <v>10</v>
      </c>
      <c r="G26" s="5" t="s">
        <v>10</v>
      </c>
      <c r="H26" s="6">
        <f t="shared" si="1"/>
        <v>6.4031242374328485</v>
      </c>
      <c r="J26" s="5">
        <v>20</v>
      </c>
      <c r="K26" s="5">
        <v>10</v>
      </c>
      <c r="L26" s="5">
        <v>10</v>
      </c>
      <c r="M26" s="5" t="s">
        <v>10</v>
      </c>
      <c r="N26" s="6">
        <f t="shared" si="0"/>
        <v>6.4031242374328485</v>
      </c>
      <c r="Y26" s="5">
        <v>18</v>
      </c>
      <c r="Z26" s="5">
        <v>8</v>
      </c>
      <c r="AA26" s="5">
        <v>9</v>
      </c>
      <c r="AB26" s="5" t="s">
        <v>10</v>
      </c>
    </row>
    <row r="27" spans="4:28" x14ac:dyDescent="0.3">
      <c r="Y27" s="5">
        <v>19</v>
      </c>
      <c r="Z27" s="5">
        <v>9</v>
      </c>
      <c r="AA27" s="5">
        <v>10</v>
      </c>
      <c r="AB27" s="5" t="s">
        <v>12</v>
      </c>
    </row>
    <row r="28" spans="4:28" x14ac:dyDescent="0.3">
      <c r="Y28" s="5">
        <v>20</v>
      </c>
      <c r="Z28" s="5">
        <v>10</v>
      </c>
      <c r="AA28" s="5">
        <v>10</v>
      </c>
      <c r="AB28" s="5" t="s">
        <v>10</v>
      </c>
    </row>
    <row r="32" spans="4:28" x14ac:dyDescent="0.3">
      <c r="Y32" s="11" t="s">
        <v>16</v>
      </c>
      <c r="Z32" s="11"/>
      <c r="AA32" s="11"/>
      <c r="AB32" s="11"/>
    </row>
    <row r="33" spans="25:29" x14ac:dyDescent="0.3">
      <c r="Y33" s="11"/>
      <c r="Z33" s="11"/>
      <c r="AA33" s="11"/>
      <c r="AB33" s="11"/>
    </row>
    <row r="35" spans="25:29" ht="28.8" x14ac:dyDescent="0.3">
      <c r="Y35" s="4" t="s">
        <v>4</v>
      </c>
      <c r="Z35" s="4" t="s">
        <v>5</v>
      </c>
      <c r="AA35" s="4" t="s">
        <v>6</v>
      </c>
      <c r="AB35" s="4" t="s">
        <v>7</v>
      </c>
      <c r="AC35" s="4" t="s">
        <v>8</v>
      </c>
    </row>
    <row r="36" spans="25:29" x14ac:dyDescent="0.3">
      <c r="Y36" s="7">
        <v>7</v>
      </c>
      <c r="Z36" s="7">
        <v>7</v>
      </c>
      <c r="AA36" s="7">
        <v>4</v>
      </c>
      <c r="AB36" s="7" t="s">
        <v>10</v>
      </c>
      <c r="AC36" s="8">
        <f t="shared" ref="AC36:AC55" si="2">(ABS(Z36-6)^2 + ABS(AA36-5)^2)^(1/2)</f>
        <v>1.4142135623730951</v>
      </c>
    </row>
    <row r="37" spans="25:29" x14ac:dyDescent="0.3">
      <c r="Y37" s="7">
        <v>6</v>
      </c>
      <c r="Z37" s="7">
        <v>6</v>
      </c>
      <c r="AA37" s="7">
        <v>3</v>
      </c>
      <c r="AB37" s="7" t="s">
        <v>12</v>
      </c>
      <c r="AC37" s="8">
        <f t="shared" si="2"/>
        <v>2</v>
      </c>
    </row>
    <row r="38" spans="25:29" x14ac:dyDescent="0.3">
      <c r="Y38" s="7">
        <v>5</v>
      </c>
      <c r="Z38" s="7">
        <v>5</v>
      </c>
      <c r="AA38" s="7">
        <v>3</v>
      </c>
      <c r="AB38" s="7" t="s">
        <v>12</v>
      </c>
      <c r="AC38" s="8">
        <f t="shared" si="2"/>
        <v>2.2360679774997898</v>
      </c>
    </row>
    <row r="39" spans="25:29" x14ac:dyDescent="0.3">
      <c r="Y39" s="7">
        <v>8</v>
      </c>
      <c r="Z39" s="7">
        <v>8</v>
      </c>
      <c r="AA39" s="7">
        <v>4</v>
      </c>
      <c r="AB39" s="7" t="s">
        <v>10</v>
      </c>
      <c r="AC39" s="8">
        <f t="shared" si="2"/>
        <v>2.2360679774997898</v>
      </c>
    </row>
    <row r="40" spans="25:29" x14ac:dyDescent="0.3">
      <c r="Y40" s="7">
        <v>14</v>
      </c>
      <c r="Z40" s="7">
        <v>4</v>
      </c>
      <c r="AA40" s="7">
        <v>7</v>
      </c>
      <c r="AB40" s="7" t="s">
        <v>10</v>
      </c>
      <c r="AC40" s="8">
        <f t="shared" si="2"/>
        <v>2.8284271247461903</v>
      </c>
    </row>
    <row r="41" spans="25:29" x14ac:dyDescent="0.3">
      <c r="Y41" s="5">
        <v>9</v>
      </c>
      <c r="Z41" s="5">
        <v>9</v>
      </c>
      <c r="AA41" s="5">
        <v>5</v>
      </c>
      <c r="AB41" s="5" t="s">
        <v>12</v>
      </c>
      <c r="AC41" s="6">
        <f t="shared" si="2"/>
        <v>3</v>
      </c>
    </row>
    <row r="42" spans="25:29" x14ac:dyDescent="0.3">
      <c r="Y42" s="5">
        <v>16</v>
      </c>
      <c r="Z42" s="5">
        <v>6</v>
      </c>
      <c r="AA42" s="5">
        <v>8</v>
      </c>
      <c r="AB42" s="5" t="s">
        <v>12</v>
      </c>
      <c r="AC42" s="6">
        <f t="shared" si="2"/>
        <v>3</v>
      </c>
    </row>
    <row r="43" spans="25:29" x14ac:dyDescent="0.3">
      <c r="Y43" s="5">
        <v>15</v>
      </c>
      <c r="Z43" s="5">
        <v>5</v>
      </c>
      <c r="AA43" s="5">
        <v>8</v>
      </c>
      <c r="AB43" s="5" t="s">
        <v>12</v>
      </c>
      <c r="AC43" s="6">
        <f t="shared" si="2"/>
        <v>3.1622776601683795</v>
      </c>
    </row>
    <row r="44" spans="25:29" x14ac:dyDescent="0.3">
      <c r="Y44" s="5">
        <v>4</v>
      </c>
      <c r="Z44" s="5">
        <v>4</v>
      </c>
      <c r="AA44" s="5">
        <v>2</v>
      </c>
      <c r="AB44" s="5" t="s">
        <v>12</v>
      </c>
      <c r="AC44" s="6">
        <f t="shared" si="2"/>
        <v>3.6055512754639891</v>
      </c>
    </row>
    <row r="45" spans="25:29" x14ac:dyDescent="0.3">
      <c r="Y45" s="5">
        <v>13</v>
      </c>
      <c r="Z45" s="5">
        <v>3</v>
      </c>
      <c r="AA45" s="5">
        <v>7</v>
      </c>
      <c r="AB45" s="5" t="s">
        <v>10</v>
      </c>
      <c r="AC45" s="6">
        <f t="shared" si="2"/>
        <v>3.6055512754639891</v>
      </c>
    </row>
    <row r="46" spans="25:29" x14ac:dyDescent="0.3">
      <c r="Y46" s="5">
        <v>10</v>
      </c>
      <c r="Z46" s="5">
        <v>10</v>
      </c>
      <c r="AA46" s="5">
        <v>5</v>
      </c>
      <c r="AB46" s="5" t="s">
        <v>10</v>
      </c>
      <c r="AC46" s="6">
        <f t="shared" si="2"/>
        <v>4</v>
      </c>
    </row>
    <row r="47" spans="25:29" x14ac:dyDescent="0.3">
      <c r="Y47" s="5">
        <v>12</v>
      </c>
      <c r="Z47" s="5">
        <v>2</v>
      </c>
      <c r="AA47" s="5">
        <v>6</v>
      </c>
      <c r="AB47" s="5" t="s">
        <v>12</v>
      </c>
      <c r="AC47" s="6">
        <f t="shared" si="2"/>
        <v>4.1231056256176606</v>
      </c>
    </row>
    <row r="48" spans="25:29" x14ac:dyDescent="0.3">
      <c r="Y48" s="5">
        <v>17</v>
      </c>
      <c r="Z48" s="5">
        <v>7</v>
      </c>
      <c r="AA48" s="5">
        <v>9</v>
      </c>
      <c r="AB48" s="5" t="s">
        <v>10</v>
      </c>
      <c r="AC48" s="6">
        <f t="shared" si="2"/>
        <v>4.1231056256176606</v>
      </c>
    </row>
    <row r="49" spans="25:29" x14ac:dyDescent="0.3">
      <c r="Y49" s="5">
        <v>3</v>
      </c>
      <c r="Z49" s="5">
        <v>3</v>
      </c>
      <c r="AA49" s="5">
        <v>2</v>
      </c>
      <c r="AB49" s="5" t="s">
        <v>10</v>
      </c>
      <c r="AC49" s="6">
        <f t="shared" si="2"/>
        <v>4.2426406871192848</v>
      </c>
    </row>
    <row r="50" spans="25:29" x14ac:dyDescent="0.3">
      <c r="Y50" s="5">
        <v>18</v>
      </c>
      <c r="Z50" s="5">
        <v>8</v>
      </c>
      <c r="AA50" s="5">
        <v>9</v>
      </c>
      <c r="AB50" s="5" t="s">
        <v>10</v>
      </c>
      <c r="AC50" s="6">
        <f t="shared" si="2"/>
        <v>4.4721359549995796</v>
      </c>
    </row>
    <row r="51" spans="25:29" x14ac:dyDescent="0.3">
      <c r="Y51" s="5">
        <v>11</v>
      </c>
      <c r="Z51" s="5">
        <v>1</v>
      </c>
      <c r="AA51" s="5">
        <v>6</v>
      </c>
      <c r="AB51" s="5" t="s">
        <v>12</v>
      </c>
      <c r="AC51" s="6">
        <f t="shared" si="2"/>
        <v>5.0990195135927845</v>
      </c>
    </row>
    <row r="52" spans="25:29" x14ac:dyDescent="0.3">
      <c r="Y52" s="5">
        <v>2</v>
      </c>
      <c r="Z52" s="5">
        <v>2</v>
      </c>
      <c r="AA52" s="5">
        <v>1</v>
      </c>
      <c r="AB52" s="5" t="s">
        <v>10</v>
      </c>
      <c r="AC52" s="6">
        <f t="shared" si="2"/>
        <v>5.6568542494923806</v>
      </c>
    </row>
    <row r="53" spans="25:29" x14ac:dyDescent="0.3">
      <c r="Y53" s="5">
        <v>19</v>
      </c>
      <c r="Z53" s="5">
        <v>9</v>
      </c>
      <c r="AA53" s="5">
        <v>10</v>
      </c>
      <c r="AB53" s="5" t="s">
        <v>12</v>
      </c>
      <c r="AC53" s="6">
        <f t="shared" si="2"/>
        <v>5.8309518948453007</v>
      </c>
    </row>
    <row r="54" spans="25:29" x14ac:dyDescent="0.3">
      <c r="Y54" s="5">
        <v>1</v>
      </c>
      <c r="Z54" s="5">
        <v>1</v>
      </c>
      <c r="AA54" s="5">
        <v>1</v>
      </c>
      <c r="AB54" s="5" t="s">
        <v>10</v>
      </c>
      <c r="AC54" s="6">
        <f t="shared" si="2"/>
        <v>6.4031242374328485</v>
      </c>
    </row>
    <row r="55" spans="25:29" x14ac:dyDescent="0.3">
      <c r="Y55" s="5">
        <v>20</v>
      </c>
      <c r="Z55" s="5">
        <v>10</v>
      </c>
      <c r="AA55" s="5">
        <v>10</v>
      </c>
      <c r="AB55" s="5" t="s">
        <v>10</v>
      </c>
      <c r="AC55" s="6">
        <f t="shared" si="2"/>
        <v>6.4031242374328485</v>
      </c>
    </row>
  </sheetData>
  <mergeCells count="3">
    <mergeCell ref="Q10:V11"/>
    <mergeCell ref="Y6:AB6"/>
    <mergeCell ref="Y32:A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_</dc:creator>
  <cp:lastModifiedBy>Glenn _</cp:lastModifiedBy>
  <dcterms:created xsi:type="dcterms:W3CDTF">2026-04-17T09:46:09Z</dcterms:created>
  <dcterms:modified xsi:type="dcterms:W3CDTF">2026-04-20T11:35:33Z</dcterms:modified>
</cp:coreProperties>
</file>