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02"/>
  <workbookPr defaultThemeVersion="166925"/>
  <xr:revisionPtr revIDLastSave="0" documentId="8_{86E0B89C-A7EA-4F6D-B99E-DE89B9D7FB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. Interativo Linear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4" i="1"/>
  <c r="G4" i="1"/>
  <c r="B10" i="1"/>
  <c r="C10" i="1"/>
  <c r="B5" i="1"/>
  <c r="C5" i="1"/>
  <c r="B6" i="1"/>
  <c r="C6" i="1"/>
  <c r="B7" i="1"/>
  <c r="C7" i="1"/>
  <c r="B8" i="1"/>
  <c r="C8" i="1"/>
  <c r="B9" i="1"/>
  <c r="C9" i="1"/>
  <c r="C4" i="1"/>
  <c r="B4" i="1"/>
  <c r="G5" i="1" l="1"/>
  <c r="G6" i="1" l="1"/>
  <c r="G7" i="1" l="1"/>
  <c r="G8" i="1" l="1"/>
  <c r="G9" i="1" l="1"/>
  <c r="G10" i="1"/>
</calcChain>
</file>

<file path=xl/sharedStrings.xml><?xml version="1.0" encoding="utf-8"?>
<sst xmlns="http://schemas.openxmlformats.org/spreadsheetml/2006/main" count="8" uniqueCount="6">
  <si>
    <t>Equação</t>
  </si>
  <si>
    <t>n</t>
  </si>
  <si>
    <t>x_n</t>
  </si>
  <si>
    <t>Erro</t>
  </si>
  <si>
    <t>erro</t>
  </si>
  <si>
    <t>Critério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</si>
</sst>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168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2</xdr:col>
      <xdr:colOff>323850</xdr:colOff>
      <xdr:row>0</xdr:row>
      <xdr:rowOff>476250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D30FFB-6280-42C5-BC01-3BF1022F4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8100"/>
          <a:ext cx="91440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2" sqref="E2:H10"/>
    </sheetView>
  </sheetViews>
  <sheetFormatPr defaultRowHeight="15"/>
  <cols>
    <col min="6" max="6" width="10.42578125" bestFit="1" customWidth="1"/>
    <col min="8" max="8" width="12" customWidth="1"/>
  </cols>
  <sheetData>
    <row r="1" spans="1:8" ht="39" customHeight="1">
      <c r="A1" s="1" t="s">
        <v>0</v>
      </c>
    </row>
    <row r="2" spans="1:8">
      <c r="A2" t="s">
        <v>1</v>
      </c>
      <c r="B2" t="s">
        <v>2</v>
      </c>
      <c r="C2" t="s">
        <v>3</v>
      </c>
      <c r="D2" s="2"/>
      <c r="E2" s="3" t="s">
        <v>1</v>
      </c>
      <c r="F2" s="3" t="s">
        <v>2</v>
      </c>
      <c r="G2" s="3" t="s">
        <v>4</v>
      </c>
      <c r="H2" s="3" t="s">
        <v>5</v>
      </c>
    </row>
    <row r="3" spans="1:8">
      <c r="A3" s="1">
        <v>0</v>
      </c>
      <c r="B3" s="1">
        <v>0.625</v>
      </c>
      <c r="C3" s="1"/>
      <c r="D3" s="2"/>
      <c r="E3" s="4">
        <v>0</v>
      </c>
      <c r="F3" s="4">
        <v>-0.6</v>
      </c>
      <c r="G3" s="4"/>
      <c r="H3" s="4"/>
    </row>
    <row r="4" spans="1:8">
      <c r="A4" s="1">
        <v>1</v>
      </c>
      <c r="B4" s="1">
        <f>EXP(-B3)</f>
        <v>0.53526142851899028</v>
      </c>
      <c r="C4" s="1">
        <f>ABS(B4-B3)</f>
        <v>8.9738571481009721E-2</v>
      </c>
      <c r="D4" s="2"/>
      <c r="E4" s="4">
        <v>1</v>
      </c>
      <c r="F4" s="4">
        <f>(SIN(F3))^(1/3)</f>
        <v>-0.82652852757506368</v>
      </c>
      <c r="G4" s="4">
        <f>ABS(F4-F3)</f>
        <v>0.2265285275750637</v>
      </c>
      <c r="H4" s="4"/>
    </row>
    <row r="5" spans="1:8">
      <c r="A5" s="1">
        <v>2</v>
      </c>
      <c r="B5" s="1">
        <f t="shared" ref="B5:B9" si="0">EXP(-B4)</f>
        <v>0.58551619950165512</v>
      </c>
      <c r="C5" s="1">
        <f t="shared" ref="C5:C10" si="1">ABS(B5-B4)</f>
        <v>5.0254770982664843E-2</v>
      </c>
      <c r="D5" s="2"/>
      <c r="E5" s="4">
        <v>2</v>
      </c>
      <c r="F5" s="4">
        <f t="shared" ref="F5:F10" si="2">(SIN(F4))^(1/3)</f>
        <v>-0.902701396583378</v>
      </c>
      <c r="G5" s="4">
        <f t="shared" ref="G5:G10" si="3">ABS(F5-F4)</f>
        <v>7.6172869008314326E-2</v>
      </c>
      <c r="H5" s="4"/>
    </row>
    <row r="6" spans="1:8">
      <c r="A6" s="1">
        <v>3</v>
      </c>
      <c r="B6" s="1">
        <f t="shared" si="0"/>
        <v>0.55681835825491788</v>
      </c>
      <c r="C6" s="1">
        <f t="shared" si="1"/>
        <v>2.8697841246737243E-2</v>
      </c>
      <c r="D6" s="2"/>
      <c r="E6" s="4">
        <v>3</v>
      </c>
      <c r="F6" s="4">
        <f t="shared" si="2"/>
        <v>-0.92248041446568274</v>
      </c>
      <c r="G6" s="4">
        <f t="shared" si="3"/>
        <v>1.9779017882304739E-2</v>
      </c>
      <c r="H6" s="4"/>
    </row>
    <row r="7" spans="1:8">
      <c r="A7" s="1">
        <v>4</v>
      </c>
      <c r="B7" s="1">
        <f t="shared" si="0"/>
        <v>0.57302934065032396</v>
      </c>
      <c r="C7" s="1">
        <f t="shared" si="1"/>
        <v>1.6210982395406082E-2</v>
      </c>
      <c r="D7" s="2"/>
      <c r="E7" s="4">
        <v>4</v>
      </c>
      <c r="F7" s="5">
        <f t="shared" si="2"/>
        <v>-0.92719541096357816</v>
      </c>
      <c r="G7" s="4">
        <f t="shared" si="3"/>
        <v>4.7149964978954184E-3</v>
      </c>
      <c r="H7" s="4"/>
    </row>
    <row r="8" spans="1:8">
      <c r="A8" s="1">
        <v>5</v>
      </c>
      <c r="B8" s="1">
        <f t="shared" si="0"/>
        <v>0.56381486176756002</v>
      </c>
      <c r="C8" s="1">
        <f t="shared" si="1"/>
        <v>9.2144788827639434E-3</v>
      </c>
      <c r="E8" s="4">
        <v>5</v>
      </c>
      <c r="F8" s="4">
        <f t="shared" si="2"/>
        <v>-0.92829460144163789</v>
      </c>
      <c r="G8" s="4">
        <f t="shared" si="3"/>
        <v>1.0991904780597306E-3</v>
      </c>
      <c r="H8" s="4"/>
    </row>
    <row r="9" spans="1:8">
      <c r="A9" s="1">
        <v>6</v>
      </c>
      <c r="B9" s="1">
        <f t="shared" si="0"/>
        <v>0.56903413140085524</v>
      </c>
      <c r="C9" s="1">
        <f t="shared" si="1"/>
        <v>5.2192696332952204E-3</v>
      </c>
      <c r="E9" s="4">
        <v>6</v>
      </c>
      <c r="F9" s="4">
        <f t="shared" si="2"/>
        <v>-0.92854949065879089</v>
      </c>
      <c r="G9" s="4">
        <f t="shared" si="3"/>
        <v>2.5488921715299817E-4</v>
      </c>
      <c r="H9" s="4"/>
    </row>
    <row r="10" spans="1:8">
      <c r="A10" s="1">
        <v>7</v>
      </c>
      <c r="B10" s="1">
        <f t="shared" ref="B10" si="4">EXP(-B9)</f>
        <v>0.56607192583769295</v>
      </c>
      <c r="C10" s="1">
        <f t="shared" si="1"/>
        <v>2.9622055631622901E-3</v>
      </c>
      <c r="E10" s="4">
        <v>7</v>
      </c>
      <c r="F10" s="4">
        <f t="shared" si="2"/>
        <v>-0.92860852306270092</v>
      </c>
      <c r="G10" s="4">
        <f t="shared" si="3"/>
        <v>5.9032403910030951E-5</v>
      </c>
      <c r="H1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2021-06-07T19:58:53Z</dcterms:created>
  <dcterms:modified xsi:type="dcterms:W3CDTF">2021-06-08T20:42:37Z</dcterms:modified>
  <cp:category/>
  <cp:contentStatus/>
</cp:coreProperties>
</file>