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 firstSheet="1" activeTab="1"/>
  </bookViews>
  <sheets>
    <sheet name="Chart1" sheetId="22" state="hidden" r:id="rId1"/>
    <sheet name="WellTest" sheetId="27" r:id="rId2"/>
    <sheet name="Facilities" sheetId="28" r:id="rId3"/>
    <sheet name="Sheet1" sheetId="29" r:id="rId4"/>
  </sheets>
  <definedNames>
    <definedName name="H">#REF!</definedName>
    <definedName name="RealignedShipment">#REF!</definedName>
    <definedName name="YU">#REF!</definedName>
  </definedNames>
  <calcPr calcId="191029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<sst xmlns="http://schemas.openxmlformats.org/spreadsheetml/2006/main" count="420" uniqueCount="71">
  <si>
    <t>Facility</t>
  </si>
  <si>
    <t>Field</t>
  </si>
  <si>
    <t>Tubing_String</t>
  </si>
  <si>
    <t>Reservoir</t>
  </si>
  <si>
    <t>Choke_Size</t>
  </si>
  <si>
    <t>THP_Old</t>
  </si>
  <si>
    <t>THP_New</t>
  </si>
  <si>
    <t>Well_Head_Temperature</t>
  </si>
  <si>
    <t>Flow_Line_Temperature</t>
  </si>
  <si>
    <t>Flow_Line_Pressure</t>
  </si>
  <si>
    <t>Choke_Pressure</t>
  </si>
  <si>
    <t>Manifold_Pressure</t>
  </si>
  <si>
    <t>Separator_Pressure</t>
  </si>
  <si>
    <t>Separator_Temperature</t>
  </si>
  <si>
    <t>Liquid_Old</t>
  </si>
  <si>
    <t>Liquid_New</t>
  </si>
  <si>
    <t>Gas_Old</t>
  </si>
  <si>
    <t>Gas_New</t>
  </si>
  <si>
    <t>BSW</t>
  </si>
  <si>
    <t>Production_Hours</t>
  </si>
  <si>
    <t>Production_Date</t>
  </si>
  <si>
    <t>/64"</t>
  </si>
  <si>
    <t>psi</t>
  </si>
  <si>
    <t xml:space="preserve"> °F</t>
  </si>
  <si>
    <t>bbl</t>
  </si>
  <si>
    <t>mmscf</t>
  </si>
  <si>
    <t>%</t>
  </si>
  <si>
    <t>Hours</t>
  </si>
  <si>
    <t>FST 1</t>
  </si>
  <si>
    <t>Oredo</t>
  </si>
  <si>
    <t>5L</t>
  </si>
  <si>
    <t>A-8.0</t>
  </si>
  <si>
    <t>2L</t>
  </si>
  <si>
    <t>4S</t>
  </si>
  <si>
    <t>A-8.1</t>
  </si>
  <si>
    <t>7S</t>
  </si>
  <si>
    <t>8S</t>
  </si>
  <si>
    <t>A-8.2</t>
  </si>
  <si>
    <t>8L</t>
  </si>
  <si>
    <t>B-1.1</t>
  </si>
  <si>
    <t>9ST</t>
  </si>
  <si>
    <t>B-3.0</t>
  </si>
  <si>
    <t>10L</t>
  </si>
  <si>
    <t>10S</t>
  </si>
  <si>
    <t>A-7.1</t>
  </si>
  <si>
    <t>11S</t>
  </si>
  <si>
    <t>11L</t>
  </si>
  <si>
    <t>B-1.0</t>
  </si>
  <si>
    <t>12ST</t>
  </si>
  <si>
    <t>C-2.0</t>
  </si>
  <si>
    <t>CI</t>
  </si>
  <si>
    <t>N/A</t>
  </si>
  <si>
    <t>13S</t>
  </si>
  <si>
    <t>C-1.0</t>
  </si>
  <si>
    <t>FST 2</t>
  </si>
  <si>
    <t>2S</t>
  </si>
  <si>
    <t>5S</t>
  </si>
  <si>
    <t>13L</t>
  </si>
  <si>
    <t>FST 3</t>
  </si>
  <si>
    <t>3S</t>
  </si>
  <si>
    <t>3L</t>
  </si>
  <si>
    <t>14S</t>
  </si>
  <si>
    <t>14L</t>
  </si>
  <si>
    <t>NIL</t>
  </si>
  <si>
    <t>15S</t>
  </si>
  <si>
    <t>15L</t>
  </si>
  <si>
    <t>Liquid</t>
  </si>
  <si>
    <t>Oil</t>
  </si>
  <si>
    <t>Gas</t>
  </si>
  <si>
    <t>Well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</si>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</sst>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_-* #,##0.00_-;\-* #,##0.00_-;_-* &quot;-&quot;??_-;_-@_-"/>
    <numFmt numFmtId="177" formatCode="_-* #,##0_-;\-* #,##0_-;_-* &quot;-&quot;_-;_-@_-"/>
    <numFmt numFmtId="178" formatCode="[$-809]dd\ mmmm\ yyyy;@"/>
  </numFmts>
  <fonts count="43">
    <font>
      <sz val="10"/>
      <name val="Arial"/>
      <family val="2"/>
      <charset val="0"/>
    </font>
    <font>
      <b/>
      <sz val="10"/>
      <name val="ShellMedium"/>
      <charset val="0"/>
    </font>
    <font>
      <b/>
      <sz val="10.5"/>
      <name val="Consolas"/>
      <family val="3"/>
      <charset val="0"/>
    </font>
    <font>
      <b/>
      <sz val="10"/>
      <name val="Arial"/>
      <family val="2"/>
      <charset val="0"/>
    </font>
    <font>
      <u/>
      <sz val="6"/>
      <color theme="10"/>
      <name val="Arial"/>
      <family val="2"/>
      <charset val="0"/>
    </font>
    <font>
      <u/>
      <sz val="6"/>
      <color theme="11"/>
      <name val="Arial"/>
      <family val="2"/>
      <charset val="0"/>
    </font>
    <font>
      <sz val="11"/>
      <color rgb="FFFF0000"/>
      <name val="Calibri"/>
      <family val="2"/>
      <charset val="0"/>
      <scheme val="minor"/>
    </font>
    <font>
      <b/>
      <sz val="18"/>
      <color theme="3"/>
      <name val="Cambria"/>
      <family val="1"/>
      <charset val="0"/>
    </font>
    <font>
      <i/>
      <sz val="11"/>
      <color rgb="FF7F7F7F"/>
      <name val="Calibri"/>
      <family val="2"/>
      <charset val="0"/>
      <scheme val="minor"/>
    </font>
    <font>
      <b/>
      <sz val="15"/>
      <color theme="3"/>
      <name val="Calibri"/>
      <family val="2"/>
      <charset val="0"/>
      <scheme val="minor"/>
    </font>
    <font>
      <b/>
      <sz val="13"/>
      <color theme="3"/>
      <name val="Calibri"/>
      <family val="2"/>
      <charset val="0"/>
      <scheme val="minor"/>
    </font>
    <font>
      <b/>
      <sz val="11"/>
      <color theme="3"/>
      <name val="Calibri"/>
      <family val="2"/>
      <charset val="0"/>
      <scheme val="minor"/>
    </font>
    <font>
      <sz val="11"/>
      <color rgb="FF3F3F76"/>
      <name val="Calibri"/>
      <family val="2"/>
      <charset val="0"/>
      <scheme val="minor"/>
    </font>
    <font>
      <b/>
      <sz val="11"/>
      <color rgb="FF3F3F3F"/>
      <name val="Calibri"/>
      <family val="2"/>
      <charset val="0"/>
      <scheme val="minor"/>
    </font>
    <font>
      <b/>
      <sz val="11"/>
      <color rgb="FFFA7D00"/>
      <name val="Calibri"/>
      <family val="2"/>
      <charset val="0"/>
      <scheme val="minor"/>
    </font>
    <font>
      <b/>
      <sz val="11"/>
      <color theme="0"/>
      <name val="Calibri"/>
      <family val="2"/>
      <charset val="0"/>
      <scheme val="minor"/>
    </font>
    <font>
      <sz val="11"/>
      <color rgb="FFFA7D00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1"/>
      <color rgb="FF006100"/>
      <name val="Calibri"/>
      <family val="2"/>
      <charset val="0"/>
      <scheme val="minor"/>
    </font>
    <font>
      <sz val="11"/>
      <color rgb="FF9C0006"/>
      <name val="Calibri"/>
      <family val="2"/>
      <charset val="0"/>
      <scheme val="minor"/>
    </font>
    <font>
      <sz val="11"/>
      <color rgb="FF9C6500"/>
      <name val="Calibri"/>
      <family val="2"/>
      <charset val="0"/>
      <scheme val="minor"/>
    </font>
    <font>
      <sz val="11"/>
      <color theme="0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indexed="8"/>
      <name val="Calibri"/>
      <family val="2"/>
      <charset val="0"/>
    </font>
    <font>
      <sz val="11"/>
      <color theme="1"/>
      <name val="Myriad Pro sg"/>
      <family val="2"/>
      <charset val="0"/>
    </font>
    <font>
      <sz val="11"/>
      <color indexed="9"/>
      <name val="Calibri"/>
      <family val="2"/>
      <charset val="0"/>
    </font>
    <font>
      <b/>
      <sz val="11"/>
      <color indexed="52"/>
      <name val="Calibri"/>
      <family val="2"/>
      <charset val="0"/>
    </font>
    <font>
      <sz val="11"/>
      <color indexed="52"/>
      <name val="Calibri"/>
      <family val="2"/>
      <charset val="0"/>
    </font>
    <font>
      <b/>
      <sz val="11"/>
      <color indexed="9"/>
      <name val="Calibri"/>
      <family val="2"/>
      <charset val="0"/>
    </font>
    <font>
      <sz val="11"/>
      <color indexed="10"/>
      <name val="Calibri"/>
      <family val="2"/>
      <charset val="0"/>
    </font>
    <font>
      <sz val="11"/>
      <color rgb="FF000000"/>
      <name val="Calibri"/>
      <family val="2"/>
      <charset val="0"/>
    </font>
    <font>
      <i/>
      <sz val="11"/>
      <color indexed="23"/>
      <name val="Calibri"/>
      <family val="2"/>
      <charset val="0"/>
    </font>
    <font>
      <sz val="11"/>
      <color indexed="20"/>
      <name val="Calibri"/>
      <family val="2"/>
      <charset val="0"/>
    </font>
    <font>
      <sz val="11"/>
      <color indexed="17"/>
      <name val="Calibri"/>
      <family val="2"/>
      <charset val="0"/>
    </font>
    <font>
      <b/>
      <sz val="15"/>
      <color indexed="56"/>
      <name val="Calibri"/>
      <family val="2"/>
      <charset val="0"/>
    </font>
    <font>
      <b/>
      <sz val="13"/>
      <color indexed="56"/>
      <name val="Calibri"/>
      <family val="2"/>
      <charset val="0"/>
    </font>
    <font>
      <b/>
      <sz val="11"/>
      <color indexed="56"/>
      <name val="Calibri"/>
      <family val="2"/>
      <charset val="0"/>
    </font>
    <font>
      <u/>
      <sz val="10"/>
      <color theme="10"/>
      <name val="Arial"/>
      <family val="2"/>
      <charset val="0"/>
    </font>
    <font>
      <sz val="11"/>
      <color indexed="62"/>
      <name val="Calibri"/>
      <family val="2"/>
      <charset val="0"/>
    </font>
    <font>
      <sz val="11"/>
      <color indexed="60"/>
      <name val="Calibri"/>
      <family val="2"/>
      <charset val="0"/>
    </font>
    <font>
      <b/>
      <sz val="11"/>
      <color indexed="63"/>
      <name val="Calibri"/>
      <family val="2"/>
      <charset val="0"/>
    </font>
    <font>
      <b/>
      <sz val="18"/>
      <color indexed="56"/>
      <name val="Cambria"/>
      <family val="1"/>
      <charset val="0"/>
    </font>
    <font>
      <b/>
      <sz val="11"/>
      <color indexed="8"/>
      <name val="Calibri"/>
      <family val="2"/>
      <charset val="0"/>
    </font>
  </fonts>
  <fills count="5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rgb="FFFFA5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345">
    <xf numFmtId="0" fontId="0" fillId="0" borderId="0"/>
    <xf numFmtId="43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0" fillId="3" borderId="2" applyNumberFormat="0" applyFont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6" applyNumberFormat="0" applyAlignment="0" applyProtection="0"/>
    <xf numFmtId="0" fontId="13" fillId="5" borderId="7" applyNumberFormat="0" applyAlignment="0" applyProtection="0"/>
    <xf numFmtId="0" fontId="14" fillId="5" borderId="6" applyNumberFormat="0" applyAlignment="0" applyProtection="0"/>
    <xf numFmtId="0" fontId="15" fillId="6" borderId="8" applyNumberFormat="0" applyAlignment="0" applyProtection="0"/>
    <xf numFmtId="0" fontId="16" fillId="0" borderId="9" applyNumberFormat="0" applyFill="0" applyAlignment="0" applyProtection="0"/>
    <xf numFmtId="0" fontId="17" fillId="0" borderId="10" applyNumberFormat="0" applyFill="0" applyAlignment="0" applyProtection="0"/>
    <xf numFmtId="0" fontId="18" fillId="7" borderId="0" applyNumberFormat="0" applyBorder="0" applyAlignment="0" applyProtection="0"/>
    <xf numFmtId="0" fontId="19" fillId="8" borderId="0" applyNumberFormat="0" applyBorder="0" applyAlignment="0" applyProtection="0"/>
    <xf numFmtId="0" fontId="20" fillId="9" borderId="0" applyNumberFormat="0" applyBorder="0" applyAlignment="0" applyProtection="0"/>
    <xf numFmtId="0" fontId="21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0" borderId="0" applyNumberFormat="0" applyBorder="0" applyAlignment="0" applyProtection="0"/>
    <xf numFmtId="0" fontId="21" fillId="21" borderId="0" applyNumberFormat="0" applyBorder="0" applyAlignment="0" applyProtection="0"/>
    <xf numFmtId="0" fontId="21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4" borderId="0" applyNumberFormat="0" applyBorder="0" applyAlignment="0" applyProtection="0"/>
    <xf numFmtId="0" fontId="21" fillId="25" borderId="0" applyNumberFormat="0" applyBorder="0" applyAlignment="0" applyProtection="0"/>
    <xf numFmtId="0" fontId="21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28" borderId="0" applyNumberFormat="0" applyBorder="0" applyAlignment="0" applyProtection="0"/>
    <xf numFmtId="0" fontId="21" fillId="29" borderId="0" applyNumberFormat="0" applyBorder="0" applyAlignment="0" applyProtection="0"/>
    <xf numFmtId="0" fontId="21" fillId="30" borderId="0" applyNumberFormat="0" applyBorder="0" applyAlignment="0" applyProtection="0"/>
    <xf numFmtId="0" fontId="22" fillId="31" borderId="0" applyNumberFormat="0" applyBorder="0" applyAlignment="0" applyProtection="0"/>
    <xf numFmtId="0" fontId="22" fillId="32" borderId="0" applyNumberFormat="0" applyBorder="0" applyAlignment="0" applyProtection="0"/>
    <xf numFmtId="0" fontId="21" fillId="33" borderId="0" applyNumberFormat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23" fillId="34" borderId="0" applyNumberFormat="0" applyBorder="0" applyAlignment="0" applyProtection="0"/>
    <xf numFmtId="176" fontId="0" fillId="0" borderId="0" applyFont="0" applyFill="0" applyBorder="0" applyAlignment="0" applyProtection="0"/>
    <xf numFmtId="0" fontId="23" fillId="35" borderId="0" applyNumberFormat="0" applyBorder="0" applyAlignment="0" applyProtection="0"/>
    <xf numFmtId="43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23" fillId="36" borderId="0" applyNumberFormat="0" applyBorder="0" applyAlignment="0" applyProtection="0"/>
    <xf numFmtId="0" fontId="23" fillId="37" borderId="0" applyNumberFormat="0" applyBorder="0" applyAlignment="0" applyProtection="0"/>
    <xf numFmtId="0" fontId="23" fillId="34" borderId="0" applyNumberFormat="0" applyBorder="0" applyAlignment="0" applyProtection="0"/>
    <xf numFmtId="0" fontId="23" fillId="35" borderId="0" applyNumberFormat="0" applyBorder="0" applyAlignment="0" applyProtection="0"/>
    <xf numFmtId="0" fontId="23" fillId="38" borderId="0" applyNumberFormat="0" applyBorder="0" applyAlignment="0" applyProtection="0"/>
    <xf numFmtId="0" fontId="0" fillId="0" borderId="0">
      <alignment vertical="center"/>
    </xf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0" fontId="23" fillId="36" borderId="0" applyNumberFormat="0" applyBorder="0" applyAlignment="0" applyProtection="0"/>
    <xf numFmtId="0" fontId="23" fillId="38" borderId="0" applyNumberFormat="0" applyBorder="0" applyAlignment="0" applyProtection="0"/>
    <xf numFmtId="0" fontId="23" fillId="34" borderId="0" applyNumberFormat="0" applyBorder="0" applyAlignment="0" applyProtection="0"/>
    <xf numFmtId="0" fontId="23" fillId="0" borderId="0"/>
    <xf numFmtId="0" fontId="23" fillId="34" borderId="0" applyNumberFormat="0" applyBorder="0" applyAlignment="0" applyProtection="0"/>
    <xf numFmtId="0" fontId="23" fillId="35" borderId="0" applyNumberFormat="0" applyBorder="0" applyAlignment="0" applyProtection="0"/>
    <xf numFmtId="176" fontId="0" fillId="0" borderId="0" applyFont="0" applyFill="0" applyBorder="0" applyAlignment="0" applyProtection="0"/>
    <xf numFmtId="0" fontId="23" fillId="34" borderId="0" applyNumberFormat="0" applyBorder="0" applyAlignment="0" applyProtection="0"/>
    <xf numFmtId="0" fontId="23" fillId="39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176" fontId="0" fillId="0" borderId="0" applyFont="0" applyFill="0" applyBorder="0" applyAlignment="0" applyProtection="0"/>
    <xf numFmtId="0" fontId="23" fillId="34" borderId="0" applyNumberFormat="0" applyBorder="0" applyAlignment="0" applyProtection="0"/>
    <xf numFmtId="0" fontId="23" fillId="42" borderId="0" applyNumberFormat="0" applyBorder="0" applyAlignment="0" applyProtection="0"/>
    <xf numFmtId="176" fontId="0" fillId="0" borderId="0" applyFont="0" applyFill="0" applyBorder="0" applyAlignment="0" applyProtection="0"/>
    <xf numFmtId="0" fontId="23" fillId="34" borderId="0" applyNumberFormat="0" applyBorder="0" applyAlignment="0" applyProtection="0"/>
    <xf numFmtId="0" fontId="23" fillId="39" borderId="0" applyNumberFormat="0" applyBorder="0" applyAlignment="0" applyProtection="0"/>
    <xf numFmtId="0" fontId="23" fillId="0" borderId="0"/>
    <xf numFmtId="0" fontId="23" fillId="34" borderId="0" applyNumberFormat="0" applyBorder="0" applyAlignment="0" applyProtection="0"/>
    <xf numFmtId="0" fontId="23" fillId="38" borderId="0" applyNumberFormat="0" applyBorder="0" applyAlignment="0" applyProtection="0"/>
    <xf numFmtId="0" fontId="23" fillId="0" borderId="0"/>
    <xf numFmtId="0" fontId="23" fillId="34" borderId="0" applyNumberFormat="0" applyBorder="0" applyAlignment="0" applyProtection="0"/>
    <xf numFmtId="0" fontId="23" fillId="41" borderId="0" applyNumberFormat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23" fillId="41" borderId="0" applyNumberFormat="0" applyBorder="0" applyAlignment="0" applyProtection="0"/>
    <xf numFmtId="0" fontId="23" fillId="40" borderId="0" applyNumberFormat="0" applyBorder="0" applyAlignment="0" applyProtection="0"/>
    <xf numFmtId="0" fontId="23" fillId="35" borderId="0" applyNumberFormat="0" applyBorder="0" applyAlignment="0" applyProtection="0"/>
    <xf numFmtId="0" fontId="23" fillId="36" borderId="0" applyNumberFormat="0" applyBorder="0" applyAlignment="0" applyProtection="0"/>
    <xf numFmtId="0" fontId="23" fillId="41" borderId="0" applyNumberFormat="0" applyBorder="0" applyAlignment="0" applyProtection="0"/>
    <xf numFmtId="0" fontId="23" fillId="42" borderId="0" applyNumberFormat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23" fillId="38" borderId="0" applyNumberFormat="0" applyBorder="0" applyAlignment="0" applyProtection="0"/>
    <xf numFmtId="0" fontId="23" fillId="34" borderId="0" applyNumberFormat="0" applyBorder="0" applyAlignment="0" applyProtection="0"/>
    <xf numFmtId="0" fontId="24" fillId="23" borderId="0" applyNumberFormat="0" applyBorder="0" applyAlignment="0" applyProtection="0"/>
    <xf numFmtId="0" fontId="23" fillId="39" borderId="0" applyNumberFormat="0" applyBorder="0" applyAlignment="0" applyProtection="0"/>
    <xf numFmtId="176" fontId="0" fillId="0" borderId="0" applyFont="0" applyFill="0" applyBorder="0" applyAlignment="0" applyProtection="0"/>
    <xf numFmtId="0" fontId="23" fillId="35" borderId="0" applyNumberFormat="0" applyBorder="0" applyAlignment="0" applyProtection="0"/>
    <xf numFmtId="0" fontId="23" fillId="36" borderId="0" applyNumberFormat="0" applyBorder="0" applyAlignment="0" applyProtection="0"/>
    <xf numFmtId="0" fontId="25" fillId="42" borderId="0" applyNumberFormat="0" applyBorder="0" applyAlignment="0" applyProtection="0"/>
    <xf numFmtId="0" fontId="23" fillId="36" borderId="0" applyNumberFormat="0" applyBorder="0" applyAlignment="0" applyProtection="0"/>
    <xf numFmtId="0" fontId="23" fillId="39" borderId="0" applyNumberFormat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23" fillId="43" borderId="0" applyNumberFormat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23" fillId="42" borderId="0" applyNumberFormat="0" applyBorder="0" applyAlignment="0" applyProtection="0"/>
    <xf numFmtId="0" fontId="23" fillId="40" borderId="0" applyNumberFormat="0" applyBorder="0" applyAlignment="0" applyProtection="0"/>
    <xf numFmtId="0" fontId="23" fillId="43" borderId="0" applyNumberFormat="0" applyBorder="0" applyAlignment="0" applyProtection="0"/>
    <xf numFmtId="0" fontId="23" fillId="36" borderId="0" applyNumberFormat="0" applyBorder="0" applyAlignment="0" applyProtection="0"/>
    <xf numFmtId="0" fontId="23" fillId="43" borderId="0" applyNumberFormat="0" applyBorder="0" applyAlignment="0" applyProtection="0"/>
    <xf numFmtId="0" fontId="23" fillId="42" borderId="0" applyNumberFormat="0" applyBorder="0" applyAlignment="0" applyProtection="0"/>
    <xf numFmtId="0" fontId="23" fillId="38" borderId="0" applyNumberFormat="0" applyBorder="0" applyAlignment="0" applyProtection="0"/>
    <xf numFmtId="0" fontId="23" fillId="34" borderId="0" applyNumberFormat="0" applyBorder="0" applyAlignment="0" applyProtection="0"/>
    <xf numFmtId="0" fontId="23" fillId="36" borderId="0" applyNumberFormat="0" applyBorder="0" applyAlignment="0" applyProtection="0"/>
    <xf numFmtId="0" fontId="23" fillId="43" borderId="0" applyNumberFormat="0" applyBorder="0" applyAlignment="0" applyProtection="0"/>
    <xf numFmtId="0" fontId="23" fillId="36" borderId="0" applyNumberFormat="0" applyBorder="0" applyAlignment="0" applyProtection="0"/>
    <xf numFmtId="0" fontId="23" fillId="43" borderId="0" applyNumberFormat="0" applyBorder="0" applyAlignment="0" applyProtection="0"/>
    <xf numFmtId="0" fontId="23" fillId="39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40" borderId="0" applyNumberFormat="0" applyBorder="0" applyAlignment="0" applyProtection="0"/>
    <xf numFmtId="0" fontId="23" fillId="39" borderId="0" applyNumberFormat="0" applyBorder="0" applyAlignment="0" applyProtection="0"/>
    <xf numFmtId="0" fontId="23" fillId="36" borderId="0" applyNumberFormat="0" applyBorder="0" applyAlignment="0" applyProtection="0"/>
    <xf numFmtId="0" fontId="23" fillId="38" borderId="0" applyNumberFormat="0" applyBorder="0" applyAlignment="0" applyProtection="0"/>
    <xf numFmtId="0" fontId="23" fillId="41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5" fillId="44" borderId="0" applyNumberFormat="0" applyBorder="0" applyAlignment="0" applyProtection="0"/>
    <xf numFmtId="0" fontId="23" fillId="40" borderId="0" applyNumberFormat="0" applyBorder="0" applyAlignment="0" applyProtection="0"/>
    <xf numFmtId="0" fontId="23" fillId="36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7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41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40" borderId="0" applyNumberFormat="0" applyBorder="0" applyAlignment="0" applyProtection="0"/>
    <xf numFmtId="0" fontId="23" fillId="35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5" borderId="0" applyNumberFormat="0" applyBorder="0" applyAlignment="0" applyProtection="0"/>
    <xf numFmtId="0" fontId="23" fillId="36" borderId="0" applyNumberFormat="0" applyBorder="0" applyAlignment="0" applyProtection="0"/>
    <xf numFmtId="0" fontId="23" fillId="35" borderId="0" applyNumberFormat="0" applyBorder="0" applyAlignment="0" applyProtection="0"/>
    <xf numFmtId="0" fontId="23" fillId="41" borderId="0" applyNumberFormat="0" applyBorder="0" applyAlignment="0" applyProtection="0"/>
    <xf numFmtId="0" fontId="23" fillId="37" borderId="0" applyNumberFormat="0" applyBorder="0" applyAlignment="0" applyProtection="0"/>
    <xf numFmtId="0" fontId="23" fillId="35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41" borderId="0" applyNumberFormat="0" applyBorder="0" applyAlignment="0" applyProtection="0"/>
    <xf numFmtId="0" fontId="23" fillId="42" borderId="0" applyNumberFormat="0" applyBorder="0" applyAlignment="0" applyProtection="0"/>
    <xf numFmtId="0" fontId="23" fillId="35" borderId="0" applyNumberFormat="0" applyBorder="0" applyAlignment="0" applyProtection="0"/>
    <xf numFmtId="0" fontId="23" fillId="41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8" borderId="0" applyNumberFormat="0" applyBorder="0" applyAlignment="0" applyProtection="0"/>
    <xf numFmtId="0" fontId="23" fillId="41" borderId="0" applyNumberFormat="0" applyBorder="0" applyAlignment="0" applyProtection="0"/>
    <xf numFmtId="0" fontId="23" fillId="42" borderId="0" applyNumberFormat="0" applyBorder="0" applyAlignment="0" applyProtection="0"/>
    <xf numFmtId="0" fontId="23" fillId="35" borderId="0" applyNumberFormat="0" applyBorder="0" applyAlignment="0" applyProtection="0"/>
    <xf numFmtId="0" fontId="23" fillId="34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41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41" borderId="0" applyNumberFormat="0" applyBorder="0" applyAlignment="0" applyProtection="0"/>
    <xf numFmtId="0" fontId="23" fillId="35" borderId="0" applyNumberFormat="0" applyBorder="0" applyAlignment="0" applyProtection="0"/>
    <xf numFmtId="0" fontId="23" fillId="41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176" fontId="0" fillId="0" borderId="0" applyFont="0" applyFill="0" applyBorder="0" applyAlignment="0" applyProtection="0"/>
    <xf numFmtId="0" fontId="23" fillId="37" borderId="0" applyNumberFormat="0" applyBorder="0" applyAlignment="0" applyProtection="0"/>
    <xf numFmtId="0" fontId="23" fillId="42" borderId="0" applyNumberFormat="0" applyBorder="0" applyAlignment="0" applyProtection="0"/>
    <xf numFmtId="0" fontId="23" fillId="35" borderId="0" applyNumberFormat="0" applyBorder="0" applyAlignment="0" applyProtection="0"/>
    <xf numFmtId="0" fontId="23" fillId="36" borderId="0" applyNumberFormat="0" applyBorder="0" applyAlignment="0" applyProtection="0"/>
    <xf numFmtId="0" fontId="23" fillId="35" borderId="0" applyNumberFormat="0" applyBorder="0" applyAlignment="0" applyProtection="0"/>
    <xf numFmtId="0" fontId="23" fillId="36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6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23" fillId="35" borderId="0" applyNumberFormat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41" borderId="0" applyNumberFormat="0" applyBorder="0" applyAlignment="0" applyProtection="0"/>
    <xf numFmtId="0" fontId="23" fillId="35" borderId="0" applyNumberFormat="0" applyBorder="0" applyAlignment="0" applyProtection="0"/>
    <xf numFmtId="0" fontId="23" fillId="41" borderId="0" applyNumberFormat="0" applyBorder="0" applyAlignment="0" applyProtection="0"/>
    <xf numFmtId="0" fontId="23" fillId="35" borderId="0" applyNumberFormat="0" applyBorder="0" applyAlignment="0" applyProtection="0"/>
    <xf numFmtId="0" fontId="23" fillId="42" borderId="0" applyNumberFormat="0" applyBorder="0" applyAlignment="0" applyProtection="0"/>
    <xf numFmtId="0" fontId="23" fillId="41" borderId="0" applyNumberFormat="0" applyBorder="0" applyAlignment="0" applyProtection="0"/>
    <xf numFmtId="0" fontId="23" fillId="35" borderId="0" applyNumberFormat="0" applyBorder="0" applyAlignment="0" applyProtection="0"/>
    <xf numFmtId="0" fontId="23" fillId="41" borderId="0" applyNumberFormat="0" applyBorder="0" applyAlignment="0" applyProtection="0"/>
    <xf numFmtId="0" fontId="23" fillId="35" borderId="0" applyNumberFormat="0" applyBorder="0" applyAlignment="0" applyProtection="0"/>
    <xf numFmtId="0" fontId="23" fillId="41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6" borderId="0" applyNumberFormat="0" applyBorder="0" applyAlignment="0" applyProtection="0"/>
    <xf numFmtId="0" fontId="23" fillId="35" borderId="0" applyNumberFormat="0" applyBorder="0" applyAlignment="0" applyProtection="0"/>
    <xf numFmtId="0" fontId="23" fillId="39" borderId="0" applyNumberFormat="0" applyBorder="0" applyAlignment="0" applyProtection="0"/>
    <xf numFmtId="0" fontId="23" fillId="38" borderId="0" applyNumberFormat="0" applyBorder="0" applyAlignment="0" applyProtection="0"/>
    <xf numFmtId="0" fontId="23" fillId="39" borderId="0" applyNumberFormat="0" applyBorder="0" applyAlignment="0" applyProtection="0"/>
    <xf numFmtId="0" fontId="23" fillId="38" borderId="0" applyNumberFormat="0" applyBorder="0" applyAlignment="0" applyProtection="0"/>
    <xf numFmtId="176" fontId="0" fillId="0" borderId="0" applyFont="0" applyFill="0" applyBorder="0" applyAlignment="0" applyProtection="0"/>
    <xf numFmtId="0" fontId="23" fillId="39" borderId="0" applyNumberFormat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23" fillId="43" borderId="0" applyNumberFormat="0" applyBorder="0" applyAlignment="0" applyProtection="0"/>
    <xf numFmtId="0" fontId="23" fillId="39" borderId="0" applyNumberFormat="0" applyBorder="0" applyAlignment="0" applyProtection="0"/>
    <xf numFmtId="0" fontId="23" fillId="38" borderId="0" applyNumberFormat="0" applyBorder="0" applyAlignment="0" applyProtection="0"/>
    <xf numFmtId="0" fontId="23" fillId="39" borderId="0" applyNumberFormat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23" fillId="38" borderId="0" applyNumberFormat="0" applyBorder="0" applyAlignment="0" applyProtection="0"/>
    <xf numFmtId="0" fontId="23" fillId="39" borderId="0" applyNumberFormat="0" applyBorder="0" applyAlignment="0" applyProtection="0"/>
    <xf numFmtId="0" fontId="23" fillId="34" borderId="0" applyNumberFormat="0" applyBorder="0" applyAlignment="0" applyProtection="0"/>
    <xf numFmtId="0" fontId="23" fillId="38" borderId="0" applyNumberFormat="0" applyBorder="0" applyAlignment="0" applyProtection="0"/>
    <xf numFmtId="0" fontId="23" fillId="40" borderId="0" applyNumberFormat="0" applyBorder="0" applyAlignment="0" applyProtection="0"/>
    <xf numFmtId="0" fontId="23" fillId="38" borderId="0" applyNumberFormat="0" applyBorder="0" applyAlignment="0" applyProtection="0"/>
    <xf numFmtId="0" fontId="23" fillId="39" borderId="0" applyNumberFormat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23" fillId="41" borderId="0" applyNumberFormat="0" applyBorder="0" applyAlignment="0" applyProtection="0"/>
    <xf numFmtId="0" fontId="23" fillId="39" borderId="0" applyNumberFormat="0" applyBorder="0" applyAlignment="0" applyProtection="0"/>
    <xf numFmtId="0" fontId="23" fillId="36" borderId="0" applyNumberFormat="0" applyBorder="0" applyAlignment="0" applyProtection="0"/>
    <xf numFmtId="0" fontId="23" fillId="38" borderId="0" applyNumberFormat="0" applyBorder="0" applyAlignment="0" applyProtection="0"/>
    <xf numFmtId="0" fontId="23" fillId="39" borderId="0" applyNumberFormat="0" applyBorder="0" applyAlignment="0" applyProtection="0"/>
    <xf numFmtId="0" fontId="23" fillId="36" borderId="0" applyNumberFormat="0" applyBorder="0" applyAlignment="0" applyProtection="0"/>
    <xf numFmtId="0" fontId="23" fillId="38" borderId="0" applyNumberFormat="0" applyBorder="0" applyAlignment="0" applyProtection="0"/>
    <xf numFmtId="0" fontId="23" fillId="39" borderId="0" applyNumberFormat="0" applyBorder="0" applyAlignment="0" applyProtection="0"/>
    <xf numFmtId="0" fontId="23" fillId="42" borderId="0" applyNumberFormat="0" applyBorder="0" applyAlignment="0" applyProtection="0"/>
    <xf numFmtId="0" fontId="23" fillId="38" borderId="0" applyNumberFormat="0" applyBorder="0" applyAlignment="0" applyProtection="0"/>
    <xf numFmtId="0" fontId="0" fillId="0" borderId="0">
      <alignment vertical="center"/>
    </xf>
    <xf numFmtId="0" fontId="23" fillId="38" borderId="0" applyNumberFormat="0" applyBorder="0" applyAlignment="0" applyProtection="0"/>
    <xf numFmtId="0" fontId="23" fillId="39" borderId="0" applyNumberFormat="0" applyBorder="0" applyAlignment="0" applyProtection="0"/>
    <xf numFmtId="0" fontId="23" fillId="41" borderId="0" applyNumberFormat="0" applyBorder="0" applyAlignment="0" applyProtection="0"/>
    <xf numFmtId="0" fontId="23" fillId="39" borderId="0" applyNumberFormat="0" applyBorder="0" applyAlignment="0" applyProtection="0"/>
    <xf numFmtId="0" fontId="23" fillId="36" borderId="0" applyNumberFormat="0" applyBorder="0" applyAlignment="0" applyProtection="0"/>
    <xf numFmtId="0" fontId="23" fillId="38" borderId="0" applyNumberFormat="0" applyBorder="0" applyAlignment="0" applyProtection="0"/>
    <xf numFmtId="0" fontId="23" fillId="39" borderId="0" applyNumberFormat="0" applyBorder="0" applyAlignment="0" applyProtection="0"/>
    <xf numFmtId="0" fontId="23" fillId="38" borderId="0" applyNumberFormat="0" applyBorder="0" applyAlignment="0" applyProtection="0"/>
    <xf numFmtId="0" fontId="23" fillId="39" borderId="0" applyNumberFormat="0" applyBorder="0" applyAlignment="0" applyProtection="0"/>
    <xf numFmtId="176" fontId="0" fillId="0" borderId="0" applyFont="0" applyFill="0" applyBorder="0" applyAlignment="0" applyProtection="0"/>
    <xf numFmtId="0" fontId="23" fillId="38" borderId="0" applyNumberFormat="0" applyBorder="0" applyAlignment="0" applyProtection="0"/>
    <xf numFmtId="176" fontId="0" fillId="0" borderId="0" applyFont="0" applyFill="0" applyBorder="0" applyAlignment="0" applyProtection="0"/>
    <xf numFmtId="0" fontId="23" fillId="39" borderId="0" applyNumberFormat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23" fillId="39" borderId="0" applyNumberFormat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6" borderId="0" applyNumberFormat="0" applyBorder="0" applyAlignment="0" applyProtection="0"/>
    <xf numFmtId="0" fontId="24" fillId="23" borderId="0" applyNumberFormat="0" applyBorder="0" applyAlignment="0" applyProtection="0"/>
    <xf numFmtId="0" fontId="23" fillId="39" borderId="0" applyNumberFormat="0" applyBorder="0" applyAlignment="0" applyProtection="0"/>
    <xf numFmtId="0" fontId="23" fillId="37" borderId="0" applyNumberFormat="0" applyBorder="0" applyAlignment="0" applyProtection="0"/>
    <xf numFmtId="0" fontId="23" fillId="36" borderId="0" applyNumberFormat="0" applyBorder="0" applyAlignment="0" applyProtection="0"/>
    <xf numFmtId="176" fontId="0" fillId="0" borderId="0" applyFont="0" applyFill="0" applyBorder="0" applyAlignment="0" applyProtection="0"/>
    <xf numFmtId="0" fontId="23" fillId="39" borderId="0" applyNumberFormat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39" borderId="0" applyNumberFormat="0" applyBorder="0" applyAlignment="0" applyProtection="0"/>
    <xf numFmtId="0" fontId="23" fillId="41" borderId="0" applyNumberFormat="0" applyBorder="0" applyAlignment="0" applyProtection="0"/>
    <xf numFmtId="0" fontId="23" fillId="39" borderId="0" applyNumberFormat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0" fontId="23" fillId="39" borderId="0" applyNumberFormat="0" applyBorder="0" applyAlignment="0" applyProtection="0"/>
    <xf numFmtId="0" fontId="23" fillId="37" borderId="0" applyNumberFormat="0" applyBorder="0" applyAlignment="0" applyProtection="0"/>
    <xf numFmtId="0" fontId="26" fillId="45" borderId="11" applyNumberFormat="0" applyAlignment="0" applyProtection="0"/>
    <xf numFmtId="0" fontId="23" fillId="43" borderId="0" applyNumberFormat="0" applyBorder="0" applyAlignment="0" applyProtection="0"/>
    <xf numFmtId="0" fontId="23" fillId="39" borderId="0" applyNumberFormat="0" applyBorder="0" applyAlignment="0" applyProtection="0"/>
    <xf numFmtId="0" fontId="23" fillId="40" borderId="0" applyNumberFormat="0" applyBorder="0" applyAlignment="0" applyProtection="0"/>
    <xf numFmtId="0" fontId="23" fillId="39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23" fillId="39" borderId="0" applyNumberFormat="0" applyBorder="0" applyAlignment="0" applyProtection="0"/>
    <xf numFmtId="176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0" fontId="23" fillId="39" borderId="0" applyNumberFormat="0" applyBorder="0" applyAlignment="0" applyProtection="0"/>
    <xf numFmtId="0" fontId="23" fillId="34" borderId="0" applyNumberFormat="0" applyBorder="0" applyAlignment="0" applyProtection="0"/>
    <xf numFmtId="0" fontId="0" fillId="0" borderId="0">
      <alignment vertical="center"/>
    </xf>
    <xf numFmtId="0" fontId="0" fillId="0" borderId="0">
      <alignment vertical="center"/>
    </xf>
    <xf numFmtId="0" fontId="23" fillId="40" borderId="0" applyNumberFormat="0" applyBorder="0" applyAlignment="0" applyProtection="0"/>
    <xf numFmtId="0" fontId="23" fillId="39" borderId="0" applyNumberFormat="0" applyBorder="0" applyAlignment="0" applyProtection="0"/>
    <xf numFmtId="0" fontId="23" fillId="34" borderId="0" applyNumberFormat="0" applyBorder="0" applyAlignment="0" applyProtection="0"/>
    <xf numFmtId="0" fontId="0" fillId="0" borderId="0">
      <alignment vertical="center"/>
    </xf>
    <xf numFmtId="0" fontId="0" fillId="0" borderId="0">
      <alignment vertical="center"/>
    </xf>
    <xf numFmtId="0" fontId="23" fillId="40" borderId="0" applyNumberFormat="0" applyBorder="0" applyAlignment="0" applyProtection="0"/>
    <xf numFmtId="43" fontId="0" fillId="0" borderId="0" applyFont="0" applyFill="0" applyBorder="0" applyAlignment="0" applyProtection="0"/>
    <xf numFmtId="0" fontId="23" fillId="39" borderId="0" applyNumberFormat="0" applyBorder="0" applyAlignment="0" applyProtection="0"/>
    <xf numFmtId="0" fontId="23" fillId="34" borderId="0" applyNumberFormat="0" applyBorder="0" applyAlignment="0" applyProtection="0"/>
    <xf numFmtId="0" fontId="0" fillId="0" borderId="0">
      <alignment vertical="center"/>
    </xf>
    <xf numFmtId="0" fontId="0" fillId="0" borderId="0">
      <alignment vertical="center"/>
    </xf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23" fillId="39" borderId="0" applyNumberFormat="0" applyBorder="0" applyAlignment="0" applyProtection="0"/>
    <xf numFmtId="176" fontId="0" fillId="0" borderId="0" applyFont="0" applyFill="0" applyBorder="0" applyAlignment="0" applyProtection="0"/>
    <xf numFmtId="0" fontId="27" fillId="0" borderId="12" applyNumberFormat="0" applyFill="0" applyAlignment="0" applyProtection="0"/>
    <xf numFmtId="0" fontId="23" fillId="39" borderId="0" applyNumberFormat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23" fillId="34" borderId="0" applyNumberFormat="0" applyBorder="0" applyAlignment="0" applyProtection="0"/>
    <xf numFmtId="0" fontId="23" fillId="41" borderId="0" applyNumberFormat="0" applyBorder="0" applyAlignment="0" applyProtection="0"/>
    <xf numFmtId="0" fontId="23" fillId="39" borderId="0" applyNumberFormat="0" applyBorder="0" applyAlignment="0" applyProtection="0"/>
    <xf numFmtId="176" fontId="0" fillId="0" borderId="0" applyFont="0" applyFill="0" applyBorder="0" applyAlignment="0" applyProtection="0"/>
    <xf numFmtId="0" fontId="25" fillId="37" borderId="0" applyNumberFormat="0" applyBorder="0" applyAlignment="0" applyProtection="0"/>
    <xf numFmtId="0" fontId="23" fillId="36" borderId="0" applyNumberFormat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23" fillId="39" borderId="0" applyNumberFormat="0" applyBorder="0" applyAlignment="0" applyProtection="0"/>
    <xf numFmtId="0" fontId="23" fillId="36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4" borderId="0" applyNumberFormat="0" applyBorder="0" applyAlignment="0" applyProtection="0"/>
    <xf numFmtId="0" fontId="23" fillId="41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6" borderId="0" applyNumberFormat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23" fillId="39" borderId="0" applyNumberFormat="0" applyBorder="0" applyAlignment="0" applyProtection="0"/>
    <xf numFmtId="0" fontId="23" fillId="40" borderId="0" applyNumberFormat="0" applyBorder="0" applyAlignment="0" applyProtection="0"/>
    <xf numFmtId="0" fontId="23" fillId="39" borderId="0" applyNumberFormat="0" applyBorder="0" applyAlignment="0" applyProtection="0"/>
    <xf numFmtId="0" fontId="23" fillId="40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40" borderId="0" applyNumberFormat="0" applyBorder="0" applyAlignment="0" applyProtection="0"/>
    <xf numFmtId="0" fontId="23" fillId="39" borderId="0" applyNumberFormat="0" applyBorder="0" applyAlignment="0" applyProtection="0"/>
    <xf numFmtId="0" fontId="23" fillId="34" borderId="0" applyNumberFormat="0" applyBorder="0" applyAlignment="0" applyProtection="0"/>
    <xf numFmtId="0" fontId="23" fillId="39" borderId="0" applyNumberFormat="0" applyBorder="0" applyAlignment="0" applyProtection="0"/>
    <xf numFmtId="0" fontId="23" fillId="41" borderId="0" applyNumberFormat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23" fillId="39" borderId="0" applyNumberFormat="0" applyBorder="0" applyAlignment="0" applyProtection="0"/>
    <xf numFmtId="0" fontId="23" fillId="38" borderId="0" applyNumberFormat="0" applyBorder="0" applyAlignment="0" applyProtection="0"/>
    <xf numFmtId="0" fontId="23" fillId="43" borderId="0" applyNumberFormat="0" applyBorder="0" applyAlignment="0" applyProtection="0"/>
    <xf numFmtId="0" fontId="23" fillId="41" borderId="0" applyNumberFormat="0" applyBorder="0" applyAlignment="0" applyProtection="0"/>
    <xf numFmtId="0" fontId="23" fillId="39" borderId="0" applyNumberFormat="0" applyBorder="0" applyAlignment="0" applyProtection="0"/>
    <xf numFmtId="0" fontId="23" fillId="41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0" fillId="0" borderId="0">
      <alignment vertical="center"/>
    </xf>
    <xf numFmtId="0" fontId="0" fillId="0" borderId="0">
      <alignment vertical="center"/>
    </xf>
    <xf numFmtId="0" fontId="23" fillId="34" borderId="0" applyNumberFormat="0" applyBorder="0" applyAlignment="0" applyProtection="0"/>
    <xf numFmtId="0" fontId="0" fillId="0" borderId="0">
      <alignment vertical="center"/>
    </xf>
    <xf numFmtId="0" fontId="0" fillId="0" borderId="0">
      <alignment vertical="center"/>
    </xf>
    <xf numFmtId="0" fontId="23" fillId="34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41" borderId="0" applyNumberFormat="0" applyBorder="0" applyAlignment="0" applyProtection="0"/>
    <xf numFmtId="0" fontId="23" fillId="37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6" borderId="0" applyNumberFormat="0" applyBorder="0" applyAlignment="0" applyProtection="0"/>
    <xf numFmtId="0" fontId="23" fillId="34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4" borderId="0" applyNumberFormat="0" applyBorder="0" applyAlignment="0" applyProtection="0"/>
    <xf numFmtId="0" fontId="23" fillId="36" borderId="0" applyNumberFormat="0" applyBorder="0" applyAlignment="0" applyProtection="0"/>
    <xf numFmtId="0" fontId="23" fillId="34" borderId="0" applyNumberFormat="0" applyBorder="0" applyAlignment="0" applyProtection="0"/>
    <xf numFmtId="0" fontId="25" fillId="46" borderId="0" applyNumberFormat="0" applyBorder="0" applyAlignment="0" applyProtection="0"/>
    <xf numFmtId="0" fontId="23" fillId="43" borderId="0" applyNumberFormat="0" applyBorder="0" applyAlignment="0" applyProtection="0"/>
    <xf numFmtId="0" fontId="23" fillId="36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0" fillId="0" borderId="0">
      <alignment vertical="center"/>
    </xf>
    <xf numFmtId="0" fontId="0" fillId="0" borderId="0">
      <alignment vertical="center"/>
    </xf>
    <xf numFmtId="0" fontId="23" fillId="34" borderId="0" applyNumberFormat="0" applyBorder="0" applyAlignment="0" applyProtection="0"/>
    <xf numFmtId="0" fontId="0" fillId="0" borderId="0">
      <alignment vertical="center"/>
    </xf>
    <xf numFmtId="0" fontId="0" fillId="0" borderId="0">
      <alignment vertical="center"/>
    </xf>
    <xf numFmtId="0" fontId="23" fillId="34" borderId="0" applyNumberFormat="0" applyBorder="0" applyAlignment="0" applyProtection="0"/>
    <xf numFmtId="0" fontId="0" fillId="0" borderId="0">
      <alignment vertical="center"/>
    </xf>
    <xf numFmtId="0" fontId="23" fillId="43" borderId="0" applyNumberFormat="0" applyBorder="0" applyAlignment="0" applyProtection="0"/>
    <xf numFmtId="0" fontId="23" fillId="34" borderId="0" applyNumberFormat="0" applyBorder="0" applyAlignment="0" applyProtection="0"/>
    <xf numFmtId="0" fontId="0" fillId="0" borderId="0">
      <alignment vertical="center"/>
    </xf>
    <xf numFmtId="0" fontId="0" fillId="0" borderId="0">
      <alignment vertical="center"/>
    </xf>
    <xf numFmtId="0" fontId="23" fillId="40" borderId="0" applyNumberFormat="0" applyBorder="0" applyAlignment="0" applyProtection="0"/>
    <xf numFmtId="0" fontId="23" fillId="34" borderId="0" applyNumberFormat="0" applyBorder="0" applyAlignment="0" applyProtection="0"/>
    <xf numFmtId="0" fontId="0" fillId="0" borderId="0">
      <alignment vertical="center"/>
    </xf>
    <xf numFmtId="0" fontId="0" fillId="0" borderId="0">
      <alignment vertical="center"/>
    </xf>
    <xf numFmtId="0" fontId="23" fillId="40" borderId="0" applyNumberFormat="0" applyBorder="0" applyAlignment="0" applyProtection="0"/>
    <xf numFmtId="43" fontId="0" fillId="0" borderId="0" applyFont="0" applyFill="0" applyBorder="0" applyAlignment="0" applyProtection="0"/>
    <xf numFmtId="0" fontId="23" fillId="34" borderId="0" applyNumberFormat="0" applyBorder="0" applyAlignment="0" applyProtection="0"/>
    <xf numFmtId="0" fontId="23" fillId="40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42" borderId="0" applyNumberFormat="0" applyBorder="0" applyAlignment="0" applyProtection="0"/>
    <xf numFmtId="0" fontId="23" fillId="38" borderId="0" applyNumberFormat="0" applyBorder="0" applyAlignment="0" applyProtection="0"/>
    <xf numFmtId="0" fontId="23" fillId="34" borderId="0" applyNumberFormat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23" fillId="41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8" fillId="47" borderId="13" applyNumberFormat="0" applyAlignment="0" applyProtection="0"/>
    <xf numFmtId="0" fontId="23" fillId="34" borderId="0" applyNumberFormat="0" applyBorder="0" applyAlignment="0" applyProtection="0"/>
    <xf numFmtId="0" fontId="23" fillId="42" borderId="0" applyNumberFormat="0" applyBorder="0" applyAlignment="0" applyProtection="0"/>
    <xf numFmtId="0" fontId="23" fillId="41" borderId="0" applyNumberFormat="0" applyBorder="0" applyAlignment="0" applyProtection="0"/>
    <xf numFmtId="0" fontId="0" fillId="0" borderId="0">
      <alignment vertical="center"/>
    </xf>
    <xf numFmtId="0" fontId="23" fillId="36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41" borderId="0" applyNumberFormat="0" applyBorder="0" applyAlignment="0" applyProtection="0"/>
    <xf numFmtId="0" fontId="23" fillId="38" borderId="0" applyNumberFormat="0" applyBorder="0" applyAlignment="0" applyProtection="0"/>
    <xf numFmtId="0" fontId="23" fillId="40" borderId="0" applyNumberFormat="0" applyBorder="0" applyAlignment="0" applyProtection="0"/>
    <xf numFmtId="0" fontId="23" fillId="34" borderId="0" applyNumberFormat="0" applyBorder="0" applyAlignment="0" applyProtection="0"/>
    <xf numFmtId="0" fontId="23" fillId="41" borderId="0" applyNumberFormat="0" applyBorder="0" applyAlignment="0" applyProtection="0"/>
    <xf numFmtId="0" fontId="23" fillId="34" borderId="0" applyNumberFormat="0" applyBorder="0" applyAlignment="0" applyProtection="0"/>
    <xf numFmtId="0" fontId="23" fillId="37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176" fontId="0" fillId="0" borderId="0" applyFont="0" applyFill="0" applyBorder="0" applyAlignment="0" applyProtection="0"/>
    <xf numFmtId="0" fontId="23" fillId="34" borderId="0" applyNumberFormat="0" applyBorder="0" applyAlignment="0" applyProtection="0"/>
    <xf numFmtId="0" fontId="23" fillId="37" borderId="0" applyNumberFormat="0" applyBorder="0" applyAlignment="0" applyProtection="0"/>
    <xf numFmtId="0" fontId="23" fillId="34" borderId="0" applyNumberFormat="0" applyBorder="0" applyAlignment="0" applyProtection="0"/>
    <xf numFmtId="176" fontId="0" fillId="0" borderId="0" applyFont="0" applyFill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23" fillId="34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41" borderId="0" applyNumberFormat="0" applyBorder="0" applyAlignment="0" applyProtection="0"/>
    <xf numFmtId="0" fontId="23" fillId="42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43" borderId="0" applyNumberFormat="0" applyBorder="0" applyAlignment="0" applyProtection="0"/>
    <xf numFmtId="0" fontId="24" fillId="23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4" fillId="23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4" fillId="23" borderId="0" applyNumberFormat="0" applyBorder="0" applyAlignment="0" applyProtection="0"/>
    <xf numFmtId="0" fontId="24" fillId="23" borderId="0" applyNumberFormat="0" applyBorder="0" applyAlignment="0" applyProtection="0"/>
    <xf numFmtId="0" fontId="23" fillId="37" borderId="0" applyNumberFormat="0" applyBorder="0" applyAlignment="0" applyProtection="0"/>
    <xf numFmtId="0" fontId="24" fillId="23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24" fillId="23" borderId="0" applyNumberFormat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24" fillId="23" borderId="0" applyNumberFormat="0" applyBorder="0" applyAlignment="0" applyProtection="0"/>
    <xf numFmtId="0" fontId="23" fillId="37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23" fillId="36" borderId="0" applyNumberFormat="0" applyBorder="0" applyAlignment="0" applyProtection="0"/>
    <xf numFmtId="0" fontId="23" fillId="41" borderId="0" applyNumberFormat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29" fillId="0" borderId="0" applyNumberFormat="0" applyFill="0" applyBorder="0" applyAlignment="0" applyProtection="0"/>
    <xf numFmtId="0" fontId="23" fillId="36" borderId="0" applyNumberFormat="0" applyBorder="0" applyAlignment="0" applyProtection="0"/>
    <xf numFmtId="0" fontId="23" fillId="43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4" fillId="23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42" borderId="0" applyNumberFormat="0" applyBorder="0" applyAlignment="0" applyProtection="0"/>
    <xf numFmtId="0" fontId="23" fillId="36" borderId="0" applyNumberFormat="0" applyBorder="0" applyAlignment="0" applyProtection="0"/>
    <xf numFmtId="0" fontId="23" fillId="42" borderId="0" applyNumberFormat="0" applyBorder="0" applyAlignment="0" applyProtection="0"/>
    <xf numFmtId="0" fontId="23" fillId="36" borderId="0" applyNumberFormat="0" applyBorder="0" applyAlignment="0" applyProtection="0"/>
    <xf numFmtId="0" fontId="24" fillId="23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176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0" fontId="23" fillId="41" borderId="0" applyNumberFormat="0" applyBorder="0" applyAlignment="0" applyProtection="0"/>
    <xf numFmtId="0" fontId="23" fillId="43" borderId="0" applyNumberFormat="0" applyBorder="0" applyAlignment="0" applyProtection="0"/>
    <xf numFmtId="0" fontId="23" fillId="38" borderId="0" applyNumberFormat="0" applyBorder="0" applyAlignment="0" applyProtection="0"/>
    <xf numFmtId="0" fontId="23" fillId="40" borderId="0" applyNumberFormat="0" applyBorder="0" applyAlignment="0" applyProtection="0"/>
    <xf numFmtId="0" fontId="23" fillId="38" borderId="0" applyNumberFormat="0" applyBorder="0" applyAlignment="0" applyProtection="0"/>
    <xf numFmtId="0" fontId="23" fillId="40" borderId="0" applyNumberFormat="0" applyBorder="0" applyAlignment="0" applyProtection="0"/>
    <xf numFmtId="0" fontId="0" fillId="0" borderId="0"/>
    <xf numFmtId="0" fontId="23" fillId="38" borderId="0" applyNumberFormat="0" applyBorder="0" applyAlignment="0" applyProtection="0"/>
    <xf numFmtId="0" fontId="23" fillId="40" borderId="0" applyNumberFormat="0" applyBorder="0" applyAlignment="0" applyProtection="0"/>
    <xf numFmtId="0" fontId="30" fillId="0" borderId="0"/>
    <xf numFmtId="0" fontId="23" fillId="38" borderId="0" applyNumberFormat="0" applyBorder="0" applyAlignment="0" applyProtection="0"/>
    <xf numFmtId="0" fontId="23" fillId="36" borderId="0" applyNumberFormat="0" applyBorder="0" applyAlignment="0" applyProtection="0"/>
    <xf numFmtId="0" fontId="23" fillId="40" borderId="0" applyNumberFormat="0" applyBorder="0" applyAlignment="0" applyProtection="0"/>
    <xf numFmtId="0" fontId="22" fillId="0" borderId="0"/>
    <xf numFmtId="0" fontId="23" fillId="38" borderId="0" applyNumberFormat="0" applyBorder="0" applyAlignment="0" applyProtection="0"/>
    <xf numFmtId="0" fontId="23" fillId="40" borderId="0" applyNumberFormat="0" applyBorder="0" applyAlignment="0" applyProtection="0"/>
    <xf numFmtId="0" fontId="23" fillId="38" borderId="0" applyNumberFormat="0" applyBorder="0" applyAlignment="0" applyProtection="0"/>
    <xf numFmtId="0" fontId="23" fillId="40" borderId="0" applyNumberFormat="0" applyBorder="0" applyAlignment="0" applyProtection="0"/>
    <xf numFmtId="0" fontId="23" fillId="38" borderId="0" applyNumberFormat="0" applyBorder="0" applyAlignment="0" applyProtection="0"/>
    <xf numFmtId="0" fontId="23" fillId="40" borderId="0" applyNumberFormat="0" applyBorder="0" applyAlignment="0" applyProtection="0"/>
    <xf numFmtId="0" fontId="23" fillId="38" borderId="0" applyNumberFormat="0" applyBorder="0" applyAlignment="0" applyProtection="0"/>
    <xf numFmtId="0" fontId="23" fillId="40" borderId="0" applyNumberFormat="0" applyBorder="0" applyAlignment="0" applyProtection="0"/>
    <xf numFmtId="0" fontId="23" fillId="38" borderId="0" applyNumberFormat="0" applyBorder="0" applyAlignment="0" applyProtection="0"/>
    <xf numFmtId="0" fontId="23" fillId="40" borderId="0" applyNumberFormat="0" applyBorder="0" applyAlignment="0" applyProtection="0"/>
    <xf numFmtId="0" fontId="23" fillId="38" borderId="0" applyNumberFormat="0" applyBorder="0" applyAlignment="0" applyProtection="0"/>
    <xf numFmtId="0" fontId="23" fillId="40" borderId="0" applyNumberFormat="0" applyBorder="0" applyAlignment="0" applyProtection="0"/>
    <xf numFmtId="0" fontId="23" fillId="38" borderId="0" applyNumberFormat="0" applyBorder="0" applyAlignment="0" applyProtection="0"/>
    <xf numFmtId="0" fontId="23" fillId="40" borderId="0" applyNumberFormat="0" applyBorder="0" applyAlignment="0" applyProtection="0"/>
    <xf numFmtId="0" fontId="23" fillId="38" borderId="0" applyNumberFormat="0" applyBorder="0" applyAlignment="0" applyProtection="0"/>
    <xf numFmtId="0" fontId="23" fillId="41" borderId="0" applyNumberFormat="0" applyBorder="0" applyAlignment="0" applyProtection="0"/>
    <xf numFmtId="176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0" fontId="23" fillId="43" borderId="0" applyNumberFormat="0" applyBorder="0" applyAlignment="0" applyProtection="0"/>
    <xf numFmtId="0" fontId="23" fillId="38" borderId="0" applyNumberFormat="0" applyBorder="0" applyAlignment="0" applyProtection="0"/>
    <xf numFmtId="0" fontId="23" fillId="41" borderId="0" applyNumberFormat="0" applyBorder="0" applyAlignment="0" applyProtection="0"/>
    <xf numFmtId="0" fontId="23" fillId="40" borderId="0" applyNumberFormat="0" applyBorder="0" applyAlignment="0" applyProtection="0"/>
    <xf numFmtId="0" fontId="23" fillId="38" borderId="0" applyNumberFormat="0" applyBorder="0" applyAlignment="0" applyProtection="0"/>
    <xf numFmtId="0" fontId="23" fillId="40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0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40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41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7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42" borderId="0" applyNumberFormat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23" fillId="37" borderId="0" applyNumberFormat="0" applyBorder="0" applyAlignment="0" applyProtection="0"/>
    <xf numFmtId="0" fontId="23" fillId="38" borderId="0" applyNumberFormat="0" applyBorder="0" applyAlignment="0" applyProtection="0"/>
    <xf numFmtId="0" fontId="23" fillId="42" borderId="0" applyNumberFormat="0" applyBorder="0" applyAlignment="0" applyProtection="0"/>
    <xf numFmtId="0" fontId="0" fillId="0" borderId="0">
      <alignment vertical="center"/>
    </xf>
    <xf numFmtId="0" fontId="23" fillId="38" borderId="0" applyNumberFormat="0" applyBorder="0" applyAlignment="0" applyProtection="0"/>
    <xf numFmtId="0" fontId="0" fillId="0" borderId="0">
      <alignment vertical="center"/>
    </xf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42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43" fontId="0" fillId="0" borderId="0" applyFont="0" applyFill="0" applyBorder="0" applyAlignment="0" applyProtection="0"/>
    <xf numFmtId="0" fontId="23" fillId="37" borderId="0" applyNumberFormat="0" applyBorder="0" applyAlignment="0" applyProtection="0"/>
    <xf numFmtId="0" fontId="23" fillId="43" borderId="0" applyNumberFormat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23" fillId="38" borderId="0" applyNumberFormat="0" applyBorder="0" applyAlignment="0" applyProtection="0"/>
    <xf numFmtId="0" fontId="23" fillId="42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43" fontId="0" fillId="0" borderId="0" applyFont="0" applyFill="0" applyBorder="0" applyAlignment="0" applyProtection="0"/>
    <xf numFmtId="0" fontId="23" fillId="36" borderId="0" applyNumberFormat="0" applyBorder="0" applyAlignment="0" applyProtection="0"/>
    <xf numFmtId="43" fontId="0" fillId="0" borderId="0" applyFont="0" applyFill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0" fillId="0" borderId="0">
      <alignment vertical="center"/>
    </xf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23" fillId="36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23" fillId="37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43" fontId="0" fillId="0" borderId="0" applyFont="0" applyFill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37" borderId="0" applyNumberFormat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23" fillId="41" borderId="0" applyNumberFormat="0" applyBorder="0" applyAlignment="0" applyProtection="0"/>
    <xf numFmtId="0" fontId="23" fillId="37" borderId="0" applyNumberFormat="0" applyBorder="0" applyAlignment="0" applyProtection="0"/>
    <xf numFmtId="0" fontId="23" fillId="41" borderId="0" applyNumberFormat="0" applyBorder="0" applyAlignment="0" applyProtection="0"/>
    <xf numFmtId="0" fontId="23" fillId="37" borderId="0" applyNumberFormat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0" fillId="0" borderId="0">
      <alignment vertical="center"/>
    </xf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0" fillId="0" borderId="0">
      <alignment vertical="center"/>
    </xf>
    <xf numFmtId="0" fontId="23" fillId="41" borderId="0" applyNumberFormat="0" applyBorder="0" applyAlignment="0" applyProtection="0"/>
    <xf numFmtId="0" fontId="23" fillId="37" borderId="0" applyNumberFormat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23" fillId="41" borderId="0" applyNumberFormat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23" fillId="41" borderId="0" applyNumberFormat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0" fillId="0" borderId="0">
      <alignment vertical="center"/>
    </xf>
    <xf numFmtId="0" fontId="23" fillId="41" borderId="0" applyNumberFormat="0" applyBorder="0" applyAlignment="0" applyProtection="0"/>
    <xf numFmtId="0" fontId="0" fillId="0" borderId="0">
      <alignment vertical="center"/>
    </xf>
    <xf numFmtId="0" fontId="23" fillId="41" borderId="0" applyNumberFormat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23" fillId="41" borderId="0" applyNumberFormat="0" applyBorder="0" applyAlignment="0" applyProtection="0"/>
    <xf numFmtId="0" fontId="23" fillId="43" borderId="0" applyNumberFormat="0" applyBorder="0" applyAlignment="0" applyProtection="0"/>
    <xf numFmtId="0" fontId="23" fillId="41" borderId="0" applyNumberFormat="0" applyBorder="0" applyAlignment="0" applyProtection="0"/>
    <xf numFmtId="0" fontId="23" fillId="43" borderId="0" applyNumberFormat="0" applyBorder="0" applyAlignment="0" applyProtection="0"/>
    <xf numFmtId="0" fontId="25" fillId="48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3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3" borderId="0" applyNumberFormat="0" applyBorder="0" applyAlignment="0" applyProtection="0"/>
    <xf numFmtId="0" fontId="25" fillId="49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3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43" fontId="0" fillId="0" borderId="0" applyFont="0" applyFill="0" applyBorder="0" applyAlignment="0" applyProtection="0"/>
    <xf numFmtId="0" fontId="23" fillId="41" borderId="0" applyNumberFormat="0" applyBorder="0" applyAlignment="0" applyProtection="0"/>
    <xf numFmtId="43" fontId="0" fillId="0" borderId="0" applyFont="0" applyFill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37" borderId="0" applyNumberFormat="0" applyBorder="0" applyAlignment="0" applyProtection="0"/>
    <xf numFmtId="0" fontId="23" fillId="41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41" borderId="0" applyNumberFormat="0" applyBorder="0" applyAlignment="0" applyProtection="0"/>
    <xf numFmtId="0" fontId="23" fillId="37" borderId="0" applyNumberFormat="0" applyBorder="0" applyAlignment="0" applyProtection="0"/>
    <xf numFmtId="0" fontId="23" fillId="43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176" fontId="0" fillId="0" borderId="0" applyFont="0" applyFill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41" borderId="0" applyNumberFormat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23" fillId="37" borderId="0" applyNumberFormat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43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23" fillId="37" borderId="0" applyNumberFormat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23" fillId="37" borderId="0" applyNumberFormat="0" applyBorder="0" applyAlignment="0" applyProtection="0"/>
    <xf numFmtId="43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23" fillId="37" borderId="0" applyNumberFormat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23" fillId="37" borderId="0" applyNumberFormat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23" fillId="37" borderId="0" applyNumberFormat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23" fillId="37" borderId="0" applyNumberFormat="0" applyBorder="0" applyAlignment="0" applyProtection="0"/>
    <xf numFmtId="0" fontId="0" fillId="0" borderId="0">
      <alignment vertical="center"/>
    </xf>
    <xf numFmtId="0" fontId="23" fillId="43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3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43" fontId="0" fillId="0" borderId="0" applyFont="0" applyFill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0" borderId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176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176" fontId="0" fillId="0" borderId="0" applyFont="0" applyFill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36" borderId="0" applyNumberFormat="0" applyBorder="0" applyAlignment="0" applyProtection="0"/>
    <xf numFmtId="0" fontId="23" fillId="41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41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41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43" fontId="0" fillId="0" borderId="0" applyFont="0" applyFill="0" applyBorder="0" applyAlignment="0" applyProtection="0"/>
    <xf numFmtId="0" fontId="23" fillId="36" borderId="0" applyNumberFormat="0" applyBorder="0" applyAlignment="0" applyProtection="0"/>
    <xf numFmtId="0" fontId="25" fillId="50" borderId="0" applyNumberFormat="0" applyBorder="0" applyAlignment="0" applyProtection="0"/>
    <xf numFmtId="43" fontId="0" fillId="0" borderId="0" applyFont="0" applyFill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5" fillId="51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0" borderId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31" fillId="0" borderId="0" applyNumberFormat="0" applyFill="0" applyBorder="0" applyAlignment="0" applyProtection="0"/>
    <xf numFmtId="0" fontId="23" fillId="36" borderId="0" applyNumberFormat="0" applyBorder="0" applyAlignment="0" applyProtection="0"/>
    <xf numFmtId="9" fontId="0" fillId="0" borderId="0" applyFont="0" applyFill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41" borderId="0" applyNumberFormat="0" applyBorder="0" applyAlignment="0" applyProtection="0"/>
    <xf numFmtId="43" fontId="0" fillId="0" borderId="0" applyFont="0" applyFill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43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0" fillId="0" borderId="0">
      <alignment vertical="center"/>
    </xf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3" borderId="0" applyNumberFormat="0" applyBorder="0" applyAlignment="0" applyProtection="0"/>
    <xf numFmtId="0" fontId="23" fillId="41" borderId="0" applyNumberFormat="0" applyBorder="0" applyAlignment="0" applyProtection="0"/>
    <xf numFmtId="0" fontId="23" fillId="0" borderId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0" fillId="0" borderId="0">
      <alignment vertical="center"/>
    </xf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3" borderId="0" applyNumberFormat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23" fillId="43" borderId="0" applyNumberFormat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23" fillId="43" borderId="0" applyNumberFormat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23" fillId="43" borderId="0" applyNumberFormat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5" fillId="5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5" fillId="53" borderId="0" applyNumberFormat="0" applyBorder="0" applyAlignment="0" applyProtection="0"/>
    <xf numFmtId="0" fontId="23" fillId="43" borderId="0" applyNumberFormat="0" applyBorder="0" applyAlignment="0" applyProtection="0"/>
    <xf numFmtId="0" fontId="25" fillId="44" borderId="0" applyNumberFormat="0" applyBorder="0" applyAlignment="0" applyProtection="0"/>
    <xf numFmtId="0" fontId="25" fillId="48" borderId="0" applyNumberFormat="0" applyBorder="0" applyAlignment="0" applyProtection="0"/>
    <xf numFmtId="0" fontId="32" fillId="39" borderId="0" applyNumberFormat="0" applyBorder="0" applyAlignment="0" applyProtection="0"/>
    <xf numFmtId="177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23" fillId="0" borderId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23" fillId="0" borderId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0" fontId="23" fillId="0" borderId="0"/>
    <xf numFmtId="43" fontId="0" fillId="0" borderId="0" applyFont="0" applyFill="0" applyBorder="0" applyAlignment="0" applyProtection="0"/>
    <xf numFmtId="0" fontId="23" fillId="0" borderId="0"/>
    <xf numFmtId="176" fontId="0" fillId="0" borderId="0" applyFont="0" applyFill="0" applyBorder="0" applyAlignment="0" applyProtection="0"/>
    <xf numFmtId="0" fontId="33" fillId="34" borderId="0" applyNumberFormat="0" applyBorder="0" applyAlignment="0" applyProtection="0"/>
    <xf numFmtId="0" fontId="34" fillId="0" borderId="14" applyNumberFormat="0" applyFill="0" applyAlignment="0" applyProtection="0"/>
    <xf numFmtId="0" fontId="35" fillId="0" borderId="15" applyNumberFormat="0" applyFill="0" applyAlignment="0" applyProtection="0"/>
    <xf numFmtId="0" fontId="23" fillId="0" borderId="0"/>
    <xf numFmtId="0" fontId="36" fillId="0" borderId="16" applyNumberFormat="0" applyFill="0" applyAlignment="0" applyProtection="0"/>
    <xf numFmtId="0" fontId="23" fillId="0" borderId="0"/>
    <xf numFmtId="0" fontId="36" fillId="0" borderId="0" applyNumberFormat="0" applyFill="0" applyBorder="0" applyAlignment="0" applyProtection="0"/>
    <xf numFmtId="0" fontId="23" fillId="0" borderId="0"/>
    <xf numFmtId="0" fontId="37" fillId="0" borderId="0" applyNumberFormat="0" applyFill="0" applyBorder="0" applyAlignment="0" applyProtection="0"/>
    <xf numFmtId="0" fontId="38" fillId="40" borderId="11" applyNumberFormat="0" applyAlignment="0" applyProtection="0"/>
    <xf numFmtId="0" fontId="39" fillId="54" borderId="0" applyNumberFormat="0" applyBorder="0" applyAlignment="0" applyProtection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>
      <protection locked="0"/>
    </xf>
    <xf numFmtId="0" fontId="0" fillId="0" borderId="0">
      <protection locked="0"/>
    </xf>
    <xf numFmtId="0" fontId="0" fillId="0" borderId="0">
      <protection locked="0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4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55" borderId="17" applyNumberFormat="0" applyFont="0" applyAlignment="0" applyProtection="0"/>
    <xf numFmtId="0" fontId="40" fillId="45" borderId="18" applyNumberFormat="0" applyAlignment="0" applyProtection="0"/>
    <xf numFmtId="0" fontId="41" fillId="0" borderId="0" applyNumberFormat="0" applyFill="0" applyBorder="0" applyAlignment="0" applyProtection="0"/>
    <xf numFmtId="0" fontId="42" fillId="0" borderId="19" applyNumberFormat="0" applyFill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0" xfId="0" applyFill="1"/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3" fillId="0" borderId="0" xfId="0" applyFont="1"/>
    <xf numFmtId="0" fontId="3" fillId="0" borderId="0" xfId="0" applyFont="1"/>
    <xf numFmtId="178" fontId="0" fillId="0" borderId="0" xfId="0" applyNumberFormat="1" applyFont="1" applyFill="1" applyBorder="1" applyAlignment="1" applyProtection="1">
      <protection locked="0"/>
    </xf>
    <xf numFmtId="0" fontId="0" fillId="0" borderId="0" xfId="0" applyFill="1"/>
  </cellXfs>
  <cellStyles count="1345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omma 341" xfId="49"/>
    <cellStyle name="Comma 336" xfId="50"/>
    <cellStyle name="Comma 286" xfId="51"/>
    <cellStyle name="Comma 291" xfId="52"/>
    <cellStyle name="20% - Accent3 2 4 2" xfId="53"/>
    <cellStyle name="Comma 97" xfId="54"/>
    <cellStyle name="20% - Accent1 2 2 2 2 2" xfId="55"/>
    <cellStyle name="Comma 156" xfId="56"/>
    <cellStyle name="Comma 161" xfId="57"/>
    <cellStyle name="Comma 206" xfId="58"/>
    <cellStyle name="Comma 211" xfId="59"/>
    <cellStyle name="40% - Accent4 3 2 2" xfId="60"/>
    <cellStyle name="40% - Accent2 2 3 2 2" xfId="61"/>
    <cellStyle name="20% - Accent3 2 5 3" xfId="62"/>
    <cellStyle name="20% - Accent1 2 2 2 3 3" xfId="63"/>
    <cellStyle name="20% - Accent5 2 5 3" xfId="64"/>
    <cellStyle name="Normal 7 2" xfId="65"/>
    <cellStyle name="Comma 212" xfId="66"/>
    <cellStyle name="Comma 207" xfId="67"/>
    <cellStyle name="Comma 162" xfId="68"/>
    <cellStyle name="Comma 157" xfId="69"/>
    <cellStyle name="40% - Accent4 2 3 5" xfId="70"/>
    <cellStyle name="20% - Accent5 2 4 3 2" xfId="71"/>
    <cellStyle name="20% - Accent3 2 3 4" xfId="72"/>
    <cellStyle name="Normal 3 2 2 2" xfId="73"/>
    <cellStyle name="20% - Accent3 2 7" xfId="74"/>
    <cellStyle name="20% - Accent1 2 2 2 5" xfId="75"/>
    <cellStyle name="Comma 99" xfId="76"/>
    <cellStyle name="20% - Accent3 2 4 4" xfId="77"/>
    <cellStyle name="20% - Accent2 2 3 2 2 2" xfId="78"/>
    <cellStyle name="20% - Accent6 2 3 2" xfId="79"/>
    <cellStyle name="40% - Accent5 2 2 2 3 2 2" xfId="80"/>
    <cellStyle name="Comma 98" xfId="81"/>
    <cellStyle name="20% - Accent3 2 4 3" xfId="82"/>
    <cellStyle name="40% - Accent3 2 3 3 2 2" xfId="83"/>
    <cellStyle name="Comma 95" xfId="84"/>
    <cellStyle name="20% - Accent3 2 6" xfId="85"/>
    <cellStyle name="20% - Accent2 2 2 3 2 2" xfId="86"/>
    <cellStyle name="Normal 3 2 2 3" xfId="87"/>
    <cellStyle name="20% - Accent3 2" xfId="88"/>
    <cellStyle name="20% - Accent5 3 3 2" xfId="89"/>
    <cellStyle name="Normal 3 2 2 4" xfId="90"/>
    <cellStyle name="20% - Accent3 3" xfId="91"/>
    <cellStyle name="40% - Accent1 2 3 4 2" xfId="92"/>
    <cellStyle name="Comma 65" xfId="93"/>
    <cellStyle name="Comma 70" xfId="94"/>
    <cellStyle name="40% - Accent5 2 3 4 2" xfId="95"/>
    <cellStyle name="20% - Accent6 2 4 2 2 2" xfId="96"/>
    <cellStyle name="20% - Accent1 2 4 3" xfId="97"/>
    <cellStyle name="40% - Accent4 2 3 4" xfId="98"/>
    <cellStyle name="40% - Accent1 2 4 2 2 2" xfId="99"/>
    <cellStyle name="40% - Accent3 2 6 2" xfId="100"/>
    <cellStyle name="Comma 39" xfId="101"/>
    <cellStyle name="Comma 44" xfId="102"/>
    <cellStyle name="20% - Accent5 2 2 6" xfId="103"/>
    <cellStyle name="20% - Accent3 2 2 2 4 2" xfId="104"/>
    <cellStyle name="20% - Accent4 2 2 3 4" xfId="105"/>
    <cellStyle name="20% - Accent2 2 3 2" xfId="106"/>
    <cellStyle name="Comma 396" xfId="107"/>
    <cellStyle name="20% - Accent1 3 3 2" xfId="108"/>
    <cellStyle name="40% - Accent4 2 2 2 2 2 2" xfId="109"/>
    <cellStyle name="60% - Accent3 2" xfId="110"/>
    <cellStyle name="40% - Accent4 2 3 4 2" xfId="111"/>
    <cellStyle name="20% - Accent2 3 4" xfId="112"/>
    <cellStyle name="Comma 271" xfId="113"/>
    <cellStyle name="Comma 266" xfId="114"/>
    <cellStyle name="40% - Accent6 2 3 4" xfId="115"/>
    <cellStyle name="Comma 316" xfId="116"/>
    <cellStyle name="Comma 321" xfId="117"/>
    <cellStyle name="40% - Accent3 2 2 2 4 2" xfId="118"/>
    <cellStyle name="20% - Accent6 3" xfId="119"/>
    <cellStyle name="40% - Accent6 3 2" xfId="120"/>
    <cellStyle name="40% - Accent4 2 3 2" xfId="121"/>
    <cellStyle name="40% - Accent6 3 3" xfId="122"/>
    <cellStyle name="40% - Accent3 2 2 2 3 2 2" xfId="123"/>
    <cellStyle name="20% - Accent5 3 2" xfId="124"/>
    <cellStyle name="20% - Accent3 2 2 3 2 2" xfId="125"/>
    <cellStyle name="40% - Accent4 2 3 3" xfId="126"/>
    <cellStyle name="40% - Accent6 3 4" xfId="127"/>
    <cellStyle name="20% - Accent4 2 2 5 2" xfId="128"/>
    <cellStyle name="40% - Accent6 2 2 4 3" xfId="129"/>
    <cellStyle name="20% - Accent2 2 2 3 2" xfId="130"/>
    <cellStyle name="20% - Accent5 3 3" xfId="131"/>
    <cellStyle name="20% - Accent5 2 2 3 2 2" xfId="132"/>
    <cellStyle name="20% - Accent6 2 3 3 2" xfId="133"/>
    <cellStyle name="20% - Accent2 2 2 3 3" xfId="134"/>
    <cellStyle name="20% - Accent4 3 3 2" xfId="135"/>
    <cellStyle name="20% - Accent5 3 4" xfId="136"/>
    <cellStyle name="40% - Accent5 3 2 2" xfId="137"/>
    <cellStyle name="20% - Accent6 2 3 3 3" xfId="138"/>
    <cellStyle name="40% - Accent5 3 2 3" xfId="139"/>
    <cellStyle name="20% - Accent4 2 2 2 3 2" xfId="140"/>
    <cellStyle name="20% - Accent4 2 4 3 2" xfId="141"/>
    <cellStyle name="Accent4 2" xfId="142"/>
    <cellStyle name="20% - Accent6 2 3 3 2 2" xfId="143"/>
    <cellStyle name="20% - Accent4 2 2 2 3 3" xfId="144"/>
    <cellStyle name="20% - Accent1 2 2 2 3 2" xfId="145"/>
    <cellStyle name="20% - Accent1 2 2" xfId="146"/>
    <cellStyle name="40% - Accent2 3 3 2" xfId="147"/>
    <cellStyle name="20% - Accent1 2 2 2 2 3" xfId="148"/>
    <cellStyle name="20% - Accent1 2 2 2 4" xfId="149"/>
    <cellStyle name="40% - Accent5 2 2 3 3" xfId="150"/>
    <cellStyle name="20% - Accent1 2 2 2 2" xfId="151"/>
    <cellStyle name="20% - Accent1 2 2 2 3" xfId="152"/>
    <cellStyle name="20% - Accent1 2" xfId="153"/>
    <cellStyle name="20% - Accent1 2 2 2" xfId="154"/>
    <cellStyle name="20% - Accent6 2 7" xfId="155"/>
    <cellStyle name="20% - Accent1 2 2 2 2 2 2" xfId="156"/>
    <cellStyle name="20% - Accent4 2 2 2 3" xfId="157"/>
    <cellStyle name="20% - Accent4 2 4 3" xfId="158"/>
    <cellStyle name="20% - Accent1 2 2 2 3 2 2" xfId="159"/>
    <cellStyle name="20% - Accent4 2 3 2 3" xfId="160"/>
    <cellStyle name="20% - Accent1 2 2 2 4 2" xfId="161"/>
    <cellStyle name="40% - Accent5 2 3 2 2" xfId="162"/>
    <cellStyle name="40% - Accent2 2 2 2 4 2" xfId="163"/>
    <cellStyle name="20% - Accent1 2 2 3" xfId="164"/>
    <cellStyle name="40% - Accent5 2 3 2 2 2" xfId="165"/>
    <cellStyle name="40% - Accent5 2 2 4 3" xfId="166"/>
    <cellStyle name="20% - Accent1 2 2 3 2" xfId="167"/>
    <cellStyle name="20% - Accent1 2 2 3 2 2" xfId="168"/>
    <cellStyle name="40% - Accent1 2 2 5" xfId="169"/>
    <cellStyle name="40% - Accent3 2 2 2" xfId="170"/>
    <cellStyle name="20% - Accent1 2 2 3 3" xfId="171"/>
    <cellStyle name="40% - Accent5 2 3 2 3" xfId="172"/>
    <cellStyle name="20% - Accent1 2 2 4" xfId="173"/>
    <cellStyle name="20% - Accent1 2 2 4 2" xfId="174"/>
    <cellStyle name="20% - Accent1 2 2 4 2 2" xfId="175"/>
    <cellStyle name="20% - Accent5 2 2 4" xfId="176"/>
    <cellStyle name="40% - Accent1 2 2 3 3" xfId="177"/>
    <cellStyle name="40% - Accent3 2 3 2" xfId="178"/>
    <cellStyle name="20% - Accent1 2 2 4 3" xfId="179"/>
    <cellStyle name="20% - Accent3 2 3 2 2" xfId="180"/>
    <cellStyle name="20% - Accent1 2 2 5" xfId="181"/>
    <cellStyle name="20% - Accent1 2 2 5 2" xfId="182"/>
    <cellStyle name="20% - Accent1 2 2 6" xfId="183"/>
    <cellStyle name="20% - Accent1 2 3" xfId="184"/>
    <cellStyle name="20% - Accent1 2 3 2" xfId="185"/>
    <cellStyle name="40% - Accent5 2 3 3 3" xfId="186"/>
    <cellStyle name="20% - Accent1 2 3 2 2" xfId="187"/>
    <cellStyle name="20% - Accent1 2 3 4" xfId="188"/>
    <cellStyle name="20% - Accent1 2 3 2 2 2" xfId="189"/>
    <cellStyle name="20% - Accent1 2 3 4 2" xfId="190"/>
    <cellStyle name="20% - Accent1 2 3 2 3" xfId="191"/>
    <cellStyle name="20% - Accent1 2 3 5" xfId="192"/>
    <cellStyle name="40% - Accent5 2 3 3 2" xfId="193"/>
    <cellStyle name="20% - Accent1 2 3 3" xfId="194"/>
    <cellStyle name="40% - Accent5 2 3 3 2 2" xfId="195"/>
    <cellStyle name="20% - Accent1 2 3 3 2" xfId="196"/>
    <cellStyle name="20% - Accent1 2 4 4" xfId="197"/>
    <cellStyle name="20% - Accent1 2 3 3 2 2" xfId="198"/>
    <cellStyle name="Comma 101" xfId="199"/>
    <cellStyle name="40% - Accent2 2 2 5" xfId="200"/>
    <cellStyle name="40% - Accent3 3 2 2" xfId="201"/>
    <cellStyle name="20% - Accent1 2 3 3 3" xfId="202"/>
    <cellStyle name="40% - Accent4 2 2 3 2" xfId="203"/>
    <cellStyle name="20% - Accent1 2 4" xfId="204"/>
    <cellStyle name="40% - Accent4 2 2 3 2 2" xfId="205"/>
    <cellStyle name="20% - Accent1 2 4 2" xfId="206"/>
    <cellStyle name="20% - Accent1 2 4 2 2" xfId="207"/>
    <cellStyle name="20% - Accent1 2 4 2 2 2" xfId="208"/>
    <cellStyle name="20% - Accent1 2 4 2 3" xfId="209"/>
    <cellStyle name="20% - Accent1 2 4 3 2" xfId="210"/>
    <cellStyle name="40% - Accent4 2 2 3 3" xfId="211"/>
    <cellStyle name="20% - Accent1 2 5" xfId="212"/>
    <cellStyle name="20% - Accent1 2 5 2" xfId="213"/>
    <cellStyle name="Comma 274" xfId="214"/>
    <cellStyle name="Comma 269" xfId="215"/>
    <cellStyle name="20% - Accent1 2 5 2 2" xfId="216"/>
    <cellStyle name="Comma 319" xfId="217"/>
    <cellStyle name="Comma 324" xfId="218"/>
    <cellStyle name="20% - Accent1 2 5 3" xfId="219"/>
    <cellStyle name="20% - Accent1 2 6" xfId="220"/>
    <cellStyle name="20% - Accent1 2 6 2" xfId="221"/>
    <cellStyle name="20% - Accent1 2 7" xfId="222"/>
    <cellStyle name="40% - Accent1 2 3 2" xfId="223"/>
    <cellStyle name="20% - Accent1 3" xfId="224"/>
    <cellStyle name="40% - Accent1 2 3 2 2" xfId="225"/>
    <cellStyle name="20% - Accent1 3 2" xfId="226"/>
    <cellStyle name="40% - Accent3 2 3 4" xfId="227"/>
    <cellStyle name="40% - Accent1 2 3 2 2 2" xfId="228"/>
    <cellStyle name="20% - Accent1 3 2 2" xfId="229"/>
    <cellStyle name="40% - Accent5 3" xfId="230"/>
    <cellStyle name="20% - Accent1 3 2 2 2" xfId="231"/>
    <cellStyle name="40% - Accent5 2 4 2 2" xfId="232"/>
    <cellStyle name="20% - Accent1 3 2 3" xfId="233"/>
    <cellStyle name="20% - Accent1 3 3" xfId="234"/>
    <cellStyle name="40% - Accent4 2 2 4 2" xfId="235"/>
    <cellStyle name="20% - Accent1 3 4" xfId="236"/>
    <cellStyle name="20% - Accent2 2" xfId="237"/>
    <cellStyle name="20% - Accent5 3 2 2" xfId="238"/>
    <cellStyle name="20% - Accent2 2 2" xfId="239"/>
    <cellStyle name="20% - Accent5 3 2 2 2" xfId="240"/>
    <cellStyle name="Comma 296" xfId="241"/>
    <cellStyle name="20% - Accent2 2 2 2" xfId="242"/>
    <cellStyle name="Comma 346" xfId="243"/>
    <cellStyle name="Comma 351" xfId="244"/>
    <cellStyle name="Comma 401" xfId="245"/>
    <cellStyle name="40% - Accent6 2 2 3 3" xfId="246"/>
    <cellStyle name="20% - Accent2 2 2 2 2" xfId="247"/>
    <cellStyle name="20% - Accent5 2 3" xfId="248"/>
    <cellStyle name="20% - Accent2 2 2 2 2 2" xfId="249"/>
    <cellStyle name="Comma 85" xfId="250"/>
    <cellStyle name="Comma 90" xfId="251"/>
    <cellStyle name="20% - Accent5 2 3 2" xfId="252"/>
    <cellStyle name="20% - Accent2 2 2 2 2 2 2" xfId="253"/>
    <cellStyle name="20% - Accent3 2 2 4 3" xfId="254"/>
    <cellStyle name="20% - Accent5 2 3 2 2" xfId="255"/>
    <cellStyle name="20% - Accent6 3 2 3" xfId="256"/>
    <cellStyle name="20% - Accent5 2 3 3" xfId="257"/>
    <cellStyle name="20% - Accent2 2 2 2 2 3" xfId="258"/>
    <cellStyle name="Comma 86" xfId="259"/>
    <cellStyle name="Comma 91" xfId="260"/>
    <cellStyle name="40% - Accent1 2 2 4 2" xfId="261"/>
    <cellStyle name="20% - Accent2 2 2 2 3" xfId="262"/>
    <cellStyle name="20% - Accent4 3 2 2" xfId="263"/>
    <cellStyle name="20% - Accent5 2 4" xfId="264"/>
    <cellStyle name="20% - Accent2 2 2 2 3 2" xfId="265"/>
    <cellStyle name="20% - Accent4 3 2 2 2" xfId="266"/>
    <cellStyle name="20% - Accent5 2 4 2" xfId="267"/>
    <cellStyle name="20% - Accent2 2 2 2 3 2 2" xfId="268"/>
    <cellStyle name="40% - Accent3 2 5 3" xfId="269"/>
    <cellStyle name="20% - Accent5 2 4 2 2" xfId="270"/>
    <cellStyle name="Normal 13" xfId="271"/>
    <cellStyle name="20% - Accent5 2 4 3" xfId="272"/>
    <cellStyle name="20% - Accent2 2 2 2 3 3" xfId="273"/>
    <cellStyle name="40% - Accent1 2 2 5 2" xfId="274"/>
    <cellStyle name="20% - Accent2 2 2 2 4" xfId="275"/>
    <cellStyle name="20% - Accent4 3 2 3" xfId="276"/>
    <cellStyle name="20% - Accent5 2 5" xfId="277"/>
    <cellStyle name="20% - Accent2 2 2 2 4 2" xfId="278"/>
    <cellStyle name="20% - Accent5 2 5 2" xfId="279"/>
    <cellStyle name="20% - Accent2 2 2 2 5" xfId="280"/>
    <cellStyle name="Comma 2" xfId="281"/>
    <cellStyle name="20% - Accent5 2 6" xfId="282"/>
    <cellStyle name="Comma 297" xfId="283"/>
    <cellStyle name="20% - Accent2 2 2 3" xfId="284"/>
    <cellStyle name="Comma 347" xfId="285"/>
    <cellStyle name="Comma 352" xfId="286"/>
    <cellStyle name="Comma 402" xfId="287"/>
    <cellStyle name="Comma 298" xfId="288"/>
    <cellStyle name="20% - Accent2 2 2 4" xfId="289"/>
    <cellStyle name="Comma 348" xfId="290"/>
    <cellStyle name="Comma 353" xfId="291"/>
    <cellStyle name="Comma 403" xfId="292"/>
    <cellStyle name="20% - Accent2 2 2 4 2" xfId="293"/>
    <cellStyle name="20% - Accent2 2 2 4 2 2" xfId="294"/>
    <cellStyle name="20% - Accent4 2 2 6" xfId="295"/>
    <cellStyle name="20% - Accent4 2 8" xfId="296"/>
    <cellStyle name="20% - Accent2 2 2 4 3" xfId="297"/>
    <cellStyle name="40% - Accent2 2 7" xfId="298"/>
    <cellStyle name="20% - Accent4 2 3 2 2" xfId="299"/>
    <cellStyle name="Comma 299" xfId="300"/>
    <cellStyle name="20% - Accent2 2 2 5" xfId="301"/>
    <cellStyle name="Comma 349" xfId="302"/>
    <cellStyle name="Comma 354" xfId="303"/>
    <cellStyle name="Comma 404" xfId="304"/>
    <cellStyle name="40% - Accent5 2 2" xfId="305"/>
    <cellStyle name="40% - Accent5 2 2 2" xfId="306"/>
    <cellStyle name="20% - Accent2 2 2 5 2" xfId="307"/>
    <cellStyle name="40% - Accent5 2 3" xfId="308"/>
    <cellStyle name="20% - Accent2 2 2 6" xfId="309"/>
    <cellStyle name="Comma 355" xfId="310"/>
    <cellStyle name="Comma 360" xfId="311"/>
    <cellStyle name="Comma 405" xfId="312"/>
    <cellStyle name="Comma 410" xfId="313"/>
    <cellStyle name="20% - Accent2 2 3" xfId="314"/>
    <cellStyle name="40% - Accent2 2 2 5 2" xfId="315"/>
    <cellStyle name="Calculation 2" xfId="316"/>
    <cellStyle name="40% - Accent6 2 3 3 3" xfId="317"/>
    <cellStyle name="20% - Accent2 2 3 2 2" xfId="318"/>
    <cellStyle name="20% - Accent6 2 3" xfId="319"/>
    <cellStyle name="20% - Accent2 2 3 2 3" xfId="320"/>
    <cellStyle name="20% - Accent6 2 4" xfId="321"/>
    <cellStyle name="40% - Accent1 2 5 2" xfId="322"/>
    <cellStyle name="20% - Accent2 2 3 3" xfId="323"/>
    <cellStyle name="Comma 397" xfId="324"/>
    <cellStyle name="Comma 10" xfId="325"/>
    <cellStyle name="20% - Accent2 2 3 3 2" xfId="326"/>
    <cellStyle name="20% - Accent3 2 2 5" xfId="327"/>
    <cellStyle name="Normal 18" xfId="328"/>
    <cellStyle name="Normal 23" xfId="329"/>
    <cellStyle name="20% - Accent6 3 3" xfId="330"/>
    <cellStyle name="20% - Accent2 2 3 3 2 2" xfId="331"/>
    <cellStyle name="20% - Accent3 2 2 5 2" xfId="332"/>
    <cellStyle name="Normal 18 2" xfId="333"/>
    <cellStyle name="Normal 23 2" xfId="334"/>
    <cellStyle name="20% - Accent6 3 3 2" xfId="335"/>
    <cellStyle name="Comma 11" xfId="336"/>
    <cellStyle name="20% - Accent2 2 3 3 3" xfId="337"/>
    <cellStyle name="20% - Accent3 2 2 6" xfId="338"/>
    <cellStyle name="Normal 19" xfId="339"/>
    <cellStyle name="Normal 24" xfId="340"/>
    <cellStyle name="20% - Accent6 3 4" xfId="341"/>
    <cellStyle name="40% - Accent1 2 6 2" xfId="342"/>
    <cellStyle name="20% - Accent2 2 3 4" xfId="343"/>
    <cellStyle name="Comma 398" xfId="344"/>
    <cellStyle name="Linked Cell 2" xfId="345"/>
    <cellStyle name="20% - Accent2 2 3 4 2" xfId="346"/>
    <cellStyle name="Comma 55" xfId="347"/>
    <cellStyle name="Comma 60" xfId="348"/>
    <cellStyle name="20% - Accent3 2 3 5" xfId="349"/>
    <cellStyle name="40% - Accent5 3 2" xfId="350"/>
    <cellStyle name="20% - Accent2 2 3 5" xfId="351"/>
    <cellStyle name="Comma 399" xfId="352"/>
    <cellStyle name="60% - Accent2 2" xfId="353"/>
    <cellStyle name="40% - Accent4 2 3 3 2" xfId="354"/>
    <cellStyle name="Comma 76" xfId="355"/>
    <cellStyle name="Comma 81" xfId="356"/>
    <cellStyle name="20% - Accent2 2 4" xfId="357"/>
    <cellStyle name="40% - Accent4 2 3 3 2 2" xfId="358"/>
    <cellStyle name="20% - Accent2 2 4 2" xfId="359"/>
    <cellStyle name="20% - Accent2 2 4 2 2" xfId="360"/>
    <cellStyle name="20% - Accent2 2 4 2 2 2" xfId="361"/>
    <cellStyle name="20% - Accent3 2 4 2 3" xfId="362"/>
    <cellStyle name="40% - Accent1 3" xfId="363"/>
    <cellStyle name="20% - Accent2 2 4 2 3" xfId="364"/>
    <cellStyle name="20% - Accent2 2 4 3" xfId="365"/>
    <cellStyle name="20% - Accent2 2 4 3 2" xfId="366"/>
    <cellStyle name="20% - Accent2 2 4 4" xfId="367"/>
    <cellStyle name="40% - Accent4 2 3 3 3" xfId="368"/>
    <cellStyle name="Comma 77" xfId="369"/>
    <cellStyle name="Comma 82" xfId="370"/>
    <cellStyle name="20% - Accent2 2 5" xfId="371"/>
    <cellStyle name="20% - Accent6 2 2 2 3 2" xfId="372"/>
    <cellStyle name="20% - Accent2 2 5 2" xfId="373"/>
    <cellStyle name="20% - Accent6 2 2 2 3 2 2" xfId="374"/>
    <cellStyle name="20% - Accent2 2 5 2 2" xfId="375"/>
    <cellStyle name="20% - Accent2 2 5 3" xfId="376"/>
    <cellStyle name="20% - Accent2 2 6" xfId="377"/>
    <cellStyle name="20% - Accent6 2 2 2 3 3" xfId="378"/>
    <cellStyle name="20% - Accent2 2 6 2" xfId="379"/>
    <cellStyle name="20% - Accent3 2 2 2 3" xfId="380"/>
    <cellStyle name="20% - Accent2 2 7" xfId="381"/>
    <cellStyle name="40% - Accent1 3 3 2" xfId="382"/>
    <cellStyle name="Comma 79" xfId="383"/>
    <cellStyle name="Comma 84" xfId="384"/>
    <cellStyle name="20% - Accent2 3" xfId="385"/>
    <cellStyle name="20% - Accent5 3 2 3" xfId="386"/>
    <cellStyle name="40% - Accent6 2 2 2 3 2 2" xfId="387"/>
    <cellStyle name="40% - Accent1 2 3 3 2" xfId="388"/>
    <cellStyle name="20% - Accent2 3 2" xfId="389"/>
    <cellStyle name="40% - Accent1 2 3 3 2 2" xfId="390"/>
    <cellStyle name="20% - Accent2 3 2 2" xfId="391"/>
    <cellStyle name="20% - Accent2 3 2 2 2" xfId="392"/>
    <cellStyle name="20% - Accent2 3 2 3" xfId="393"/>
    <cellStyle name="20% - Accent2 3 3" xfId="394"/>
    <cellStyle name="20% - Accent2 3 3 2" xfId="395"/>
    <cellStyle name="20% - Accent3 2 2" xfId="396"/>
    <cellStyle name="20% - Accent3 2 2 2" xfId="397"/>
    <cellStyle name="Normal 15" xfId="398"/>
    <cellStyle name="Normal 20" xfId="399"/>
    <cellStyle name="20% - Accent3 2 2 2 2" xfId="400"/>
    <cellStyle name="Normal 15 2" xfId="401"/>
    <cellStyle name="Normal 20 2" xfId="402"/>
    <cellStyle name="20% - Accent3 2 2 2 2 2" xfId="403"/>
    <cellStyle name="20% - Accent4 2 3 4" xfId="404"/>
    <cellStyle name="20% - Accent4 2 3 4 2" xfId="405"/>
    <cellStyle name="40% - Accent5 2 3 3" xfId="406"/>
    <cellStyle name="40% - Accent2 2 2 2 5" xfId="407"/>
    <cellStyle name="20% - Accent3 2 2 2 2 2 2" xfId="408"/>
    <cellStyle name="20% - Accent3 2 2 2 2 3" xfId="409"/>
    <cellStyle name="20% - Accent4 2 3 5" xfId="410"/>
    <cellStyle name="20% - Accent3 2 2 2 3 2" xfId="411"/>
    <cellStyle name="20% - Accent4 2 2 2 4" xfId="412"/>
    <cellStyle name="20% - Accent4 2 4 4" xfId="413"/>
    <cellStyle name="20% - Accent3 2 2 2 3 2 2" xfId="414"/>
    <cellStyle name="20% - Accent4 2 2 2 4 2" xfId="415"/>
    <cellStyle name="20% - Accent3 2 2 2 3 3" xfId="416"/>
    <cellStyle name="Accent1 2" xfId="417"/>
    <cellStyle name="40% - Accent6 3 2 2" xfId="418"/>
    <cellStyle name="20% - Accent4 2 2 2 5" xfId="419"/>
    <cellStyle name="20% - Accent3 2 2 2 4" xfId="420"/>
    <cellStyle name="20% - Accent3 2 2 2 5" xfId="421"/>
    <cellStyle name="20% - Accent3 2 2 3" xfId="422"/>
    <cellStyle name="Normal 16" xfId="423"/>
    <cellStyle name="Normal 21" xfId="424"/>
    <cellStyle name="20% - Accent3 2 2 3 2" xfId="425"/>
    <cellStyle name="Normal 16 2" xfId="426"/>
    <cellStyle name="Normal 21 2" xfId="427"/>
    <cellStyle name="20% - Accent3 2 2 3 3" xfId="428"/>
    <cellStyle name="Normal 16 3" xfId="429"/>
    <cellStyle name="40% - Accent6 2 3 4 2" xfId="430"/>
    <cellStyle name="20% - Accent3 2 2 4" xfId="431"/>
    <cellStyle name="Normal 17" xfId="432"/>
    <cellStyle name="Normal 22" xfId="433"/>
    <cellStyle name="20% - Accent6 3 2" xfId="434"/>
    <cellStyle name="20% - Accent3 2 2 4 2" xfId="435"/>
    <cellStyle name="Normal 17 2" xfId="436"/>
    <cellStyle name="Normal 22 2" xfId="437"/>
    <cellStyle name="20% - Accent6 3 2 2" xfId="438"/>
    <cellStyle name="Comma 13" xfId="439"/>
    <cellStyle name="20% - Accent3 2 2 4 2 2" xfId="440"/>
    <cellStyle name="20% - Accent6 3 2 2 2" xfId="441"/>
    <cellStyle name="20% - Accent3 2 3" xfId="442"/>
    <cellStyle name="20% - Accent3 2 3 2" xfId="443"/>
    <cellStyle name="40% - Accent3 2 3 2 2" xfId="444"/>
    <cellStyle name="20% - Accent5 2 3 4" xfId="445"/>
    <cellStyle name="20% - Accent3 2 3 2 2 2" xfId="446"/>
    <cellStyle name="Comma 87" xfId="447"/>
    <cellStyle name="Comma 92" xfId="448"/>
    <cellStyle name="40% - Accent1 2 2 4 3" xfId="449"/>
    <cellStyle name="20% - Accent3 2 3 2 3" xfId="450"/>
    <cellStyle name="20% - Accent3 2 3 3" xfId="451"/>
    <cellStyle name="20% - Accent3 2 3 3 2" xfId="452"/>
    <cellStyle name="20% - Accent3 2 3 3 2 2" xfId="453"/>
    <cellStyle name="20% - Accent3 2 3 3 3" xfId="454"/>
    <cellStyle name="Check Cell 2" xfId="455"/>
    <cellStyle name="20% - Accent3 2 3 4 2" xfId="456"/>
    <cellStyle name="40% - Accent3 2 5 2" xfId="457"/>
    <cellStyle name="40% - Accent1 2 2 2 5" xfId="458"/>
    <cellStyle name="Normal 12" xfId="459"/>
    <cellStyle name="40% - Accent4 2 4 3 2" xfId="460"/>
    <cellStyle name="20% - Accent3 2 4" xfId="461"/>
    <cellStyle name="20% - Accent3 2 4 2 2" xfId="462"/>
    <cellStyle name="40% - Accent1 2" xfId="463"/>
    <cellStyle name="20% - Accent5 2 2 3 3" xfId="464"/>
    <cellStyle name="20% - Accent6 2 3 4" xfId="465"/>
    <cellStyle name="20% - Accent3 2 4 2 2 2" xfId="466"/>
    <cellStyle name="40% - Accent1 2 2" xfId="467"/>
    <cellStyle name="20% - Accent3 2 4 3 2" xfId="468"/>
    <cellStyle name="40% - Accent2 2" xfId="469"/>
    <cellStyle name="20% - Accent3 2 5" xfId="470"/>
    <cellStyle name="20% - Accent3 2 5 2" xfId="471"/>
    <cellStyle name="Comma 102" xfId="472"/>
    <cellStyle name="20% - Accent3 2 5 2 2" xfId="473"/>
    <cellStyle name="40% - Accent2 2 2 6" xfId="474"/>
    <cellStyle name="20% - Accent3 2 6 2" xfId="475"/>
    <cellStyle name="Comma 104" xfId="476"/>
    <cellStyle name="20% - Accent3 3 2" xfId="477"/>
    <cellStyle name="20% - Accent3 3 2 2" xfId="478"/>
    <cellStyle name="20% - Accent3 3 2 2 2" xfId="479"/>
    <cellStyle name="20% - Accent3 3 2 3" xfId="480"/>
    <cellStyle name="Comma 110" xfId="481"/>
    <cellStyle name="Comma 105" xfId="482"/>
    <cellStyle name="20% - Accent3 3 3" xfId="483"/>
    <cellStyle name="20% - Accent3 3 3 2" xfId="484"/>
    <cellStyle name="Comma 111" xfId="485"/>
    <cellStyle name="Comma 106" xfId="486"/>
    <cellStyle name="20% - Accent3 3 4" xfId="487"/>
    <cellStyle name="20% - Accent4 2" xfId="488"/>
    <cellStyle name="40% - Accent4 2 5 3" xfId="489"/>
    <cellStyle name="20% - Accent4 2 2" xfId="490"/>
    <cellStyle name="20% - Accent4 2 2 2" xfId="491"/>
    <cellStyle name="20% - Accent4 2 4" xfId="492"/>
    <cellStyle name="20% - Accent4 2 2 2 2" xfId="493"/>
    <cellStyle name="20% - Accent4 2 4 2" xfId="494"/>
    <cellStyle name="40% - Accent1 2 7" xfId="495"/>
    <cellStyle name="40% - Accent3 2 7" xfId="496"/>
    <cellStyle name="20% - Accent4 2 2 2 2 2" xfId="497"/>
    <cellStyle name="20% - Accent4 2 4 2 2" xfId="498"/>
    <cellStyle name="20% - Accent4 2 2 2 2 2 2" xfId="499"/>
    <cellStyle name="20% - Accent4 2 4 2 2 2" xfId="500"/>
    <cellStyle name="Comma 89" xfId="501"/>
    <cellStyle name="Comma 94" xfId="502"/>
    <cellStyle name="20% - Accent4 2 2 2 2 3" xfId="503"/>
    <cellStyle name="20% - Accent4 2 4 2 3" xfId="504"/>
    <cellStyle name="20% - Accent4 2 2 2 3 2 2" xfId="505"/>
    <cellStyle name="40% - Accent6 3 2 3" xfId="506"/>
    <cellStyle name="20% - Accent4 2 2 2 6" xfId="507"/>
    <cellStyle name="20% - Accent4 2 2 3" xfId="508"/>
    <cellStyle name="20% - Accent4 2 5" xfId="509"/>
    <cellStyle name="20% - Accent4 2 2 3 2" xfId="510"/>
    <cellStyle name="20% - Accent4 2 5 2" xfId="511"/>
    <cellStyle name="20% - Accent4 2 5 2 2" xfId="512"/>
    <cellStyle name="20% - Accent4 2 2 3 2 2" xfId="513"/>
    <cellStyle name="40% - Accent4 2 7" xfId="514"/>
    <cellStyle name="20% - Accent4 2 2 3 2 3" xfId="515"/>
    <cellStyle name="20% - Accent4 2 5 3" xfId="516"/>
    <cellStyle name="20% - Accent4 2 2 3 3" xfId="517"/>
    <cellStyle name="20% - Accent4 2 2 3 3 2" xfId="518"/>
    <cellStyle name="20% - Accent4 2 2 3 3 2 2" xfId="519"/>
    <cellStyle name="40% - Accent2 2 4" xfId="520"/>
    <cellStyle name="20% - Accent4 2 2 3 3 2 3" xfId="521"/>
    <cellStyle name="40% - Accent2 2 5" xfId="522"/>
    <cellStyle name="40% - Accent2 2 5 2" xfId="523"/>
    <cellStyle name="Comma 343" xfId="524"/>
    <cellStyle name="Comma 338" xfId="525"/>
    <cellStyle name="20% - Accent4 2 2 3 3 2 3 2" xfId="526"/>
    <cellStyle name="Comma 288" xfId="527"/>
    <cellStyle name="Comma 293" xfId="528"/>
    <cellStyle name="20% - Accent4 2 2 3 3 2 3 2 2" xfId="529"/>
    <cellStyle name="40% - Accent2 2 5 2 2" xfId="530"/>
    <cellStyle name="20% - Accent4 2 6" xfId="531"/>
    <cellStyle name="20% - Accent4 2 2 4" xfId="532"/>
    <cellStyle name="20% - Accent4 2 6 2" xfId="533"/>
    <cellStyle name="20% - Accent4 2 2 4 2" xfId="534"/>
    <cellStyle name="40% - Accent6 2 4" xfId="535"/>
    <cellStyle name="20% - Accent6 2 2 2 4" xfId="536"/>
    <cellStyle name="20% - Accent4 2 2 4 2 2" xfId="537"/>
    <cellStyle name="40% - Accent5 2 7" xfId="538"/>
    <cellStyle name="Comma 414" xfId="539"/>
    <cellStyle name="Comma 409" xfId="540"/>
    <cellStyle name="Comma 364" xfId="541"/>
    <cellStyle name="Comma 359" xfId="542"/>
    <cellStyle name="40% - Accent6 2 4 2" xfId="543"/>
    <cellStyle name="20% - Accent6 2 3 2 2" xfId="544"/>
    <cellStyle name="Warning Text 2" xfId="545"/>
    <cellStyle name="20% - Accent4 2 2 4 3" xfId="546"/>
    <cellStyle name="40% - Accent6 2 5" xfId="547"/>
    <cellStyle name="20% - Accent4 2 7" xfId="548"/>
    <cellStyle name="20% - Accent4 2 2 5" xfId="549"/>
    <cellStyle name="20% - Accent4 2 2 7" xfId="550"/>
    <cellStyle name="20% - Accent4 2 3" xfId="551"/>
    <cellStyle name="20% - Accent4 3 4" xfId="552"/>
    <cellStyle name="20% - Accent4 2 3 2" xfId="553"/>
    <cellStyle name="20% - Accent4 2 3 2 2 2" xfId="554"/>
    <cellStyle name="20% - Accent4 2 3 3" xfId="555"/>
    <cellStyle name="20% - Accent4 2 3 3 2" xfId="556"/>
    <cellStyle name="20% - Accent4 2 3 3 2 2" xfId="557"/>
    <cellStyle name="20% - Accent4 2 3 3 3" xfId="558"/>
    <cellStyle name="20% - Accent4 3" xfId="559"/>
    <cellStyle name="40% - Accent3 2 2 2 2 2" xfId="560"/>
    <cellStyle name="20% - Accent4 3 2" xfId="561"/>
    <cellStyle name="40% - Accent3 2 2 2 2 2 2" xfId="562"/>
    <cellStyle name="20% - Accent4 3 3" xfId="563"/>
    <cellStyle name="20% - Accent4 4" xfId="564"/>
    <cellStyle name="40% - Accent3 2 2 2 2 3" xfId="565"/>
    <cellStyle name="40% - Accent3 2 4 3 2" xfId="566"/>
    <cellStyle name="20% - Accent5 2" xfId="567"/>
    <cellStyle name="20% - Accent5 2 2" xfId="568"/>
    <cellStyle name="Comma 40" xfId="569"/>
    <cellStyle name="Comma 35" xfId="570"/>
    <cellStyle name="40% - Accent1 3 2 3" xfId="571"/>
    <cellStyle name="40% - Accent6 2 2 3 2 2" xfId="572"/>
    <cellStyle name="20% - Accent5 2 2 2" xfId="573"/>
    <cellStyle name="20% - Accent6 2 2 3" xfId="574"/>
    <cellStyle name="20% - Accent5 2 2 2 2" xfId="575"/>
    <cellStyle name="20% - Accent6 2 2 3 2" xfId="576"/>
    <cellStyle name="Normal 4" xfId="577"/>
    <cellStyle name="20% - Accent5 2 2 2 2 2" xfId="578"/>
    <cellStyle name="20% - Accent6 2 2 3 2 2" xfId="579"/>
    <cellStyle name="Normal 4 2" xfId="580"/>
    <cellStyle name="20% - Accent5 2 2 2 2 2 2" xfId="581"/>
    <cellStyle name="40% - Accent4 2 4 2 3" xfId="582"/>
    <cellStyle name="20% - Accent6 2 2 3 3" xfId="583"/>
    <cellStyle name="Normal 5" xfId="584"/>
    <cellStyle name="20% - Accent5 2 2 2 2 3" xfId="585"/>
    <cellStyle name="20% - Accent6 2 2 4" xfId="586"/>
    <cellStyle name="20% - Accent5 2 2 2 3" xfId="587"/>
    <cellStyle name="20% - Accent6 2 2 4 2" xfId="588"/>
    <cellStyle name="20% - Accent5 2 2 2 3 2" xfId="589"/>
    <cellStyle name="20% - Accent6 2 2 4 2 2" xfId="590"/>
    <cellStyle name="20% - Accent5 2 2 2 3 2 2" xfId="591"/>
    <cellStyle name="20% - Accent6 2 2 4 3" xfId="592"/>
    <cellStyle name="20% - Accent5 2 2 2 3 3" xfId="593"/>
    <cellStyle name="20% - Accent6 2 2 5" xfId="594"/>
    <cellStyle name="20% - Accent5 2 2 2 4" xfId="595"/>
    <cellStyle name="20% - Accent6 2 2 5 2" xfId="596"/>
    <cellStyle name="20% - Accent5 2 2 2 4 2" xfId="597"/>
    <cellStyle name="20% - Accent6 2 2 6" xfId="598"/>
    <cellStyle name="20% - Accent5 2 2 2 5" xfId="599"/>
    <cellStyle name="40% - Accent1 2 2 3 2" xfId="600"/>
    <cellStyle name="Comma 41" xfId="601"/>
    <cellStyle name="Comma 36" xfId="602"/>
    <cellStyle name="40% - Accent6 2 2 2 2 2 2" xfId="603"/>
    <cellStyle name="20% - Accent5 2 2 3" xfId="604"/>
    <cellStyle name="40% - Accent1 2 2 3 2 2" xfId="605"/>
    <cellStyle name="20% - Accent6 2 3 3" xfId="606"/>
    <cellStyle name="20% - Accent5 2 2 3 2" xfId="607"/>
    <cellStyle name="20% - Accent6 2 4 3" xfId="608"/>
    <cellStyle name="20% - Accent5 2 2 4 2" xfId="609"/>
    <cellStyle name="20% - Accent5 2 2 4 2 2" xfId="610"/>
    <cellStyle name="20% - Accent6 2 4 3 2" xfId="611"/>
    <cellStyle name="40% - Accent5 2 4 4" xfId="612"/>
    <cellStyle name="40% - Accent1 3 2" xfId="613"/>
    <cellStyle name="20% - Accent6 2 4 4" xfId="614"/>
    <cellStyle name="20% - Accent5 2 2 4 3" xfId="615"/>
    <cellStyle name="20% - Accent5 2 2 5" xfId="616"/>
    <cellStyle name="20% - Accent6 2 5 3" xfId="617"/>
    <cellStyle name="20% - Accent5 2 2 5 2" xfId="618"/>
    <cellStyle name="20% - Accent5 2 3 2 2 2" xfId="619"/>
    <cellStyle name="20% - Accent5 2 3 2 3" xfId="620"/>
    <cellStyle name="40% - Accent1 2 2 4 2 2" xfId="621"/>
    <cellStyle name="20% - Accent5 2 3 3 2" xfId="622"/>
    <cellStyle name="20% - Accent5 2 3 3 2 2" xfId="623"/>
    <cellStyle name="40% - Accent2 2 2" xfId="624"/>
    <cellStyle name="20% - Accent5 2 3 3 3" xfId="625"/>
    <cellStyle name="20% - Accent5 2 3 4 2" xfId="626"/>
    <cellStyle name="40% - Accent3 2 3 2 2 2" xfId="627"/>
    <cellStyle name="Comma 93" xfId="628"/>
    <cellStyle name="Comma 88" xfId="629"/>
    <cellStyle name="40% - Accent2 2 2 3 2 2" xfId="630"/>
    <cellStyle name="20% - Accent5 2 3 5" xfId="631"/>
    <cellStyle name="40% - Accent3 2 3 2 3" xfId="632"/>
    <cellStyle name="Normal 13 2" xfId="633"/>
    <cellStyle name="20% - Accent5 2 4 2 2 2" xfId="634"/>
    <cellStyle name="Normal 14" xfId="635"/>
    <cellStyle name="20% - Accent5 2 4 2 3" xfId="636"/>
    <cellStyle name="20% - Accent5 2 4 4" xfId="637"/>
    <cellStyle name="40% - Accent3 2 3 3 2" xfId="638"/>
    <cellStyle name="20% - Accent5 2 5 2 2" xfId="639"/>
    <cellStyle name="20% - Accent5 2 6 2" xfId="640"/>
    <cellStyle name="20% - Accent5 2 7" xfId="641"/>
    <cellStyle name="Comma 3" xfId="642"/>
    <cellStyle name="40% - Accent2 2 2 2 2 2 2" xfId="643"/>
    <cellStyle name="40% - Accent6 2 2 4" xfId="644"/>
    <cellStyle name="Comma 166" xfId="645"/>
    <cellStyle name="Comma 171" xfId="646"/>
    <cellStyle name="Comma 216" xfId="647"/>
    <cellStyle name="Comma 221" xfId="648"/>
    <cellStyle name="20% - Accent5 3" xfId="649"/>
    <cellStyle name="40% - Accent3 2 2 2 3 2" xfId="650"/>
    <cellStyle name="20% - Accent6 2" xfId="651"/>
    <cellStyle name="20% - Accent6 2 2" xfId="652"/>
    <cellStyle name="20% - Accent6 2 2 2" xfId="653"/>
    <cellStyle name="20% - Accent6 2 2 2 2" xfId="654"/>
    <cellStyle name="20% - Accent6 2 2 2 2 2" xfId="655"/>
    <cellStyle name="Comma 32" xfId="656"/>
    <cellStyle name="40% - Accent4 2 3 2 3" xfId="657"/>
    <cellStyle name="Comma 27" xfId="658"/>
    <cellStyle name="20% - Accent6 2 2 2 2 2 2" xfId="659"/>
    <cellStyle name="20% - Accent6 2 2 2 2 3" xfId="660"/>
    <cellStyle name="Comma 33" xfId="661"/>
    <cellStyle name="Comma 28" xfId="662"/>
    <cellStyle name="20% - Accent6 2 2 2 3" xfId="663"/>
    <cellStyle name="20% - Accent6 2 2 2 4 2" xfId="664"/>
    <cellStyle name="20% - Accent6 2 2 2 5" xfId="665"/>
    <cellStyle name="Normal 6" xfId="666"/>
    <cellStyle name="20% - Accent6 2 3 2 2 2" xfId="667"/>
    <cellStyle name="20% - Accent6 2 3 2 3" xfId="668"/>
    <cellStyle name="40% - Accent1 2 2 2" xfId="669"/>
    <cellStyle name="40% - Accent4 2 2 2 5" xfId="670"/>
    <cellStyle name="20% - Accent6 2 3 4 2" xfId="671"/>
    <cellStyle name="40% - Accent1 2 3" xfId="672"/>
    <cellStyle name="40% - Accent2 2 3 3 2 2" xfId="673"/>
    <cellStyle name="20% - Accent6 2 3 5" xfId="674"/>
    <cellStyle name="40% - Accent1 2 5 2 2" xfId="675"/>
    <cellStyle name="20% - Accent6 2 4 2" xfId="676"/>
    <cellStyle name="20% - Accent6 2 4 2 2" xfId="677"/>
    <cellStyle name="40% - Accent5 2 3 4" xfId="678"/>
    <cellStyle name="20% - Accent6 2 4 2 3" xfId="679"/>
    <cellStyle name="40% - Accent5 2 3 5" xfId="680"/>
    <cellStyle name="40% - Accent1 2 5 3" xfId="681"/>
    <cellStyle name="20% - Accent6 2 5" xfId="682"/>
    <cellStyle name="20% - Accent6 2 5 2" xfId="683"/>
    <cellStyle name="20% - Accent6 2 5 2 2" xfId="684"/>
    <cellStyle name="20% - Accent6 2 6" xfId="685"/>
    <cellStyle name="Comma 5" xfId="686"/>
    <cellStyle name="20% - Accent6 2 6 2" xfId="687"/>
    <cellStyle name="40% - Accent5 2 2 2 3" xfId="688"/>
    <cellStyle name="40% - Accent1 2 2 2 2" xfId="689"/>
    <cellStyle name="40% - Accent1 2 2 2 2 2" xfId="690"/>
    <cellStyle name="40% - Accent2 2 3 4" xfId="691"/>
    <cellStyle name="Comma 145" xfId="692"/>
    <cellStyle name="Comma 150" xfId="693"/>
    <cellStyle name="Comma 200" xfId="694"/>
    <cellStyle name="40% - Accent1 2 2 2 2 2 2" xfId="695"/>
    <cellStyle name="40% - Accent2 2 3 4 2" xfId="696"/>
    <cellStyle name="40% - Accent1 2 2 2 2 3" xfId="697"/>
    <cellStyle name="40% - Accent2 2 3 5" xfId="698"/>
    <cellStyle name="Comma 146" xfId="699"/>
    <cellStyle name="Comma 151" xfId="700"/>
    <cellStyle name="Comma 201" xfId="701"/>
    <cellStyle name="Normal 10" xfId="702"/>
    <cellStyle name="40% - Accent1 2 2 2 3" xfId="703"/>
    <cellStyle name="40% - Accent1 2 4 2 3" xfId="704"/>
    <cellStyle name="Normal 10 2" xfId="705"/>
    <cellStyle name="40% - Accent1 2 2 2 3 2" xfId="706"/>
    <cellStyle name="40% - Accent2 2 4 4" xfId="707"/>
    <cellStyle name="Comma 195" xfId="708"/>
    <cellStyle name="Comma 245" xfId="709"/>
    <cellStyle name="Comma 250" xfId="710"/>
    <cellStyle name="Comma 300" xfId="711"/>
    <cellStyle name="Comma 333" xfId="712"/>
    <cellStyle name="Comma 328" xfId="713"/>
    <cellStyle name="40% - Accent1 2 2 2 3 2 2" xfId="714"/>
    <cellStyle name="Comma 278" xfId="715"/>
    <cellStyle name="Comma 283" xfId="716"/>
    <cellStyle name="40% - Accent1 2 2 2 3 3" xfId="717"/>
    <cellStyle name="Comma 196" xfId="718"/>
    <cellStyle name="Comma 246" xfId="719"/>
    <cellStyle name="Comma 251" xfId="720"/>
    <cellStyle name="Comma 301" xfId="721"/>
    <cellStyle name="Normal 11" xfId="722"/>
    <cellStyle name="40% - Accent1 2 2 2 4" xfId="723"/>
    <cellStyle name="Normal 11 2" xfId="724"/>
    <cellStyle name="40% - Accent1 2 2 2 4 2" xfId="725"/>
    <cellStyle name="Comma 400" xfId="726"/>
    <cellStyle name="Comma 350" xfId="727"/>
    <cellStyle name="Comma 345" xfId="728"/>
    <cellStyle name="Comma 295" xfId="729"/>
    <cellStyle name="40% - Accent1 2 2 3" xfId="730"/>
    <cellStyle name="40% - Accent6 2 2 2 2 2" xfId="731"/>
    <cellStyle name="40% - Accent1 2 2 4" xfId="732"/>
    <cellStyle name="40% - Accent6 2 2 2 2 3" xfId="733"/>
    <cellStyle name="Accent5 2" xfId="734"/>
    <cellStyle name="40% - Accent1 2 2 6" xfId="735"/>
    <cellStyle name="40% - Accent1 2 3 2 3" xfId="736"/>
    <cellStyle name="40% - Accent1 2 3 3" xfId="737"/>
    <cellStyle name="40% - Accent6 2 2 2 3 2" xfId="738"/>
    <cellStyle name="40% - Accent1 2 3 3 3" xfId="739"/>
    <cellStyle name="40% - Accent1 2 3 4" xfId="740"/>
    <cellStyle name="40% - Accent6 2 2 2 3 3" xfId="741"/>
    <cellStyle name="Accent6 2" xfId="742"/>
    <cellStyle name="40% - Accent1 2 3 5" xfId="743"/>
    <cellStyle name="40% - Accent1 2 4" xfId="744"/>
    <cellStyle name="40% - Accent1 2 4 2" xfId="745"/>
    <cellStyle name="40% - Accent1 2 4 2 2" xfId="746"/>
    <cellStyle name="40% - Accent1 2 4 3" xfId="747"/>
    <cellStyle name="40% - Accent6 2 2 2 4 2" xfId="748"/>
    <cellStyle name="40% - Accent1 2 4 3 2" xfId="749"/>
    <cellStyle name="40% - Accent1 2 4 4" xfId="750"/>
    <cellStyle name="40% - Accent1 2 5" xfId="751"/>
    <cellStyle name="40% - Accent1 2 6" xfId="752"/>
    <cellStyle name="Comma 34" xfId="753"/>
    <cellStyle name="40% - Accent1 3 2 2" xfId="754"/>
    <cellStyle name="Comma 29" xfId="755"/>
    <cellStyle name="40% - Accent1 3 2 2 2" xfId="756"/>
    <cellStyle name="40% - Accent1 3 3" xfId="757"/>
    <cellStyle name="40% - Accent1 3 4" xfId="758"/>
    <cellStyle name="40% - Accent2 2 2 2" xfId="759"/>
    <cellStyle name="40% - Accent5 2 2 2 2 3" xfId="760"/>
    <cellStyle name="40% - Accent2 2 2 2 2" xfId="761"/>
    <cellStyle name="40% - Accent2 2 2 2 2 2" xfId="762"/>
    <cellStyle name="40% - Accent2 2 2 2 2 3" xfId="763"/>
    <cellStyle name="40% - Accent2 2 2 2 3" xfId="764"/>
    <cellStyle name="40% - Accent2 2 2 2 3 2" xfId="765"/>
    <cellStyle name="40% - Accent2 2 2 2 3 2 2" xfId="766"/>
    <cellStyle name="40% - Accent2 2 2 2 3 3" xfId="767"/>
    <cellStyle name="40% - Accent2 2 2 2 4" xfId="768"/>
    <cellStyle name="40% - Accent5 2 3 2" xfId="769"/>
    <cellStyle name="40% - Accent2 2 2 3" xfId="770"/>
    <cellStyle name="40% - Accent6 2 3 2 2 2" xfId="771"/>
    <cellStyle name="40% - Accent2 2 2 3 2" xfId="772"/>
    <cellStyle name="40% - Accent2 2 2 3 3" xfId="773"/>
    <cellStyle name="40% - Accent2 2 2 4" xfId="774"/>
    <cellStyle name="Comma 100" xfId="775"/>
    <cellStyle name="40% - Accent2 2 2 4 2" xfId="776"/>
    <cellStyle name="40% - Accent2 2 2 4 2 2" xfId="777"/>
    <cellStyle name="40% - Accent2 2 2 4 3" xfId="778"/>
    <cellStyle name="40% - Accent2 2 3" xfId="779"/>
    <cellStyle name="40% - Accent2 2 3 2" xfId="780"/>
    <cellStyle name="40% - Accent5 2 2 2 3 3" xfId="781"/>
    <cellStyle name="Comma 138" xfId="782"/>
    <cellStyle name="Comma 143" xfId="783"/>
    <cellStyle name="40% - Accent2 2 3 2 2 2" xfId="784"/>
    <cellStyle name="Comma 147" xfId="785"/>
    <cellStyle name="Comma 152" xfId="786"/>
    <cellStyle name="Comma 202" xfId="787"/>
    <cellStyle name="40% - Accent2 2 3 2 3" xfId="788"/>
    <cellStyle name="40% - Accent2 2 3 3" xfId="789"/>
    <cellStyle name="Comma 139" xfId="790"/>
    <cellStyle name="Comma 144" xfId="791"/>
    <cellStyle name="40% - Accent2 2 3 3 2" xfId="792"/>
    <cellStyle name="40% - Accent2 2 3 3 3" xfId="793"/>
    <cellStyle name="40% - Accent2 2 4 2" xfId="794"/>
    <cellStyle name="Comma 188" xfId="795"/>
    <cellStyle name="Comma 193" xfId="796"/>
    <cellStyle name="Comma 238" xfId="797"/>
    <cellStyle name="Comma 243" xfId="798"/>
    <cellStyle name="40% - Accent2 2 4 2 2" xfId="799"/>
    <cellStyle name="Comma 128" xfId="800"/>
    <cellStyle name="Comma 133" xfId="801"/>
    <cellStyle name="40% - Accent2 2 4 2 2 2" xfId="802"/>
    <cellStyle name="40% - Accent2 2 4 2 3" xfId="803"/>
    <cellStyle name="Comma 129" xfId="804"/>
    <cellStyle name="Comma 134" xfId="805"/>
    <cellStyle name="40% - Accent2 2 4 3" xfId="806"/>
    <cellStyle name="Comma 189" xfId="807"/>
    <cellStyle name="Comma 194" xfId="808"/>
    <cellStyle name="Comma 239" xfId="809"/>
    <cellStyle name="Comma 244" xfId="810"/>
    <cellStyle name="40% - Accent2 2 4 3 2" xfId="811"/>
    <cellStyle name="Comma 178" xfId="812"/>
    <cellStyle name="Comma 183" xfId="813"/>
    <cellStyle name="Comma 228" xfId="814"/>
    <cellStyle name="Comma 233" xfId="815"/>
    <cellStyle name="40% - Accent2 2 5 3" xfId="816"/>
    <cellStyle name="Comma 344" xfId="817"/>
    <cellStyle name="Comma 339" xfId="818"/>
    <cellStyle name="Comma 289" xfId="819"/>
    <cellStyle name="Comma 294" xfId="820"/>
    <cellStyle name="40% - Accent2 2 6" xfId="821"/>
    <cellStyle name="40% - Accent2 2 6 2" xfId="822"/>
    <cellStyle name="40% - Accent2 3" xfId="823"/>
    <cellStyle name="40% - Accent2 3 2" xfId="824"/>
    <cellStyle name="40% - Accent2 3 2 2" xfId="825"/>
    <cellStyle name="Comma 312" xfId="826"/>
    <cellStyle name="Comma 307" xfId="827"/>
    <cellStyle name="40% - Accent2 3 2 2 2" xfId="828"/>
    <cellStyle name="Comma 257" xfId="829"/>
    <cellStyle name="Comma 262" xfId="830"/>
    <cellStyle name="40% - Accent2 3 2 3" xfId="831"/>
    <cellStyle name="Normal 9" xfId="832"/>
    <cellStyle name="40% - Accent6 2 3 3 2 2" xfId="833"/>
    <cellStyle name="40% - Accent2 3 3" xfId="834"/>
    <cellStyle name="40% - Accent2 3 4" xfId="835"/>
    <cellStyle name="40% - Accent3 2" xfId="836"/>
    <cellStyle name="40% - Accent3 2 2" xfId="837"/>
    <cellStyle name="40% - Accent3 2 2 2 2" xfId="838"/>
    <cellStyle name="40% - Accent3 2 2 2 3" xfId="839"/>
    <cellStyle name="40% - Accent3 2 2 2 3 3" xfId="840"/>
    <cellStyle name="40% - Accent3 2 2 2 4" xfId="841"/>
    <cellStyle name="40% - Accent3 2 2 2 5" xfId="842"/>
    <cellStyle name="40% - Accent3 2 2 3" xfId="843"/>
    <cellStyle name="40% - Accent6 2 4 2 2 2" xfId="844"/>
    <cellStyle name="40% - Accent3 2 2 3 2" xfId="845"/>
    <cellStyle name="40% - Accent3 2 2 3 2 2" xfId="846"/>
    <cellStyle name="40% - Accent3 2 2 3 3" xfId="847"/>
    <cellStyle name="40% - Accent3 2 2 4" xfId="848"/>
    <cellStyle name="40% - Accent3 2 2 4 2" xfId="849"/>
    <cellStyle name="40% - Accent3 2 2 4 2 2" xfId="850"/>
    <cellStyle name="40% - Accent3 2 2 4 3" xfId="851"/>
    <cellStyle name="40% - Accent3 2 2 5" xfId="852"/>
    <cellStyle name="40% - Accent3 2 2 5 2" xfId="853"/>
    <cellStyle name="Comma 14" xfId="854"/>
    <cellStyle name="40% - Accent3 2 2 6" xfId="855"/>
    <cellStyle name="40% - Accent3 2 3" xfId="856"/>
    <cellStyle name="40% - Accent3 2 3 3" xfId="857"/>
    <cellStyle name="40% - Accent3 2 3 3 3" xfId="858"/>
    <cellStyle name="40% - Accent3 2 3 4 2" xfId="859"/>
    <cellStyle name="40% - Accent3 2 3 5" xfId="860"/>
    <cellStyle name="40% - Accent3 2 4" xfId="861"/>
    <cellStyle name="40% - Accent3 2 4 2" xfId="862"/>
    <cellStyle name="Normal 3 2 2 5" xfId="863"/>
    <cellStyle name="40% - Accent3 2 4 2 2" xfId="864"/>
    <cellStyle name="40% - Accent3 2 4 2 2 2" xfId="865"/>
    <cellStyle name="Comma 149" xfId="866"/>
    <cellStyle name="Comma 154" xfId="867"/>
    <cellStyle name="Comma 204" xfId="868"/>
    <cellStyle name="40% - Accent3 2 4 2 3" xfId="869"/>
    <cellStyle name="40% - Accent3 2 4 3" xfId="870"/>
    <cellStyle name="40% - Accent3 2 4 4" xfId="871"/>
    <cellStyle name="40% - Accent3 2 5" xfId="872"/>
    <cellStyle name="Comma 395" xfId="873"/>
    <cellStyle name="40% - Accent3 2 5 2 2" xfId="874"/>
    <cellStyle name="40% - Accent3 2 6" xfId="875"/>
    <cellStyle name="40% - Accent3 3" xfId="876"/>
    <cellStyle name="40% - Accent3 3 2" xfId="877"/>
    <cellStyle name="40% - Accent3 3 2 2 2" xfId="878"/>
    <cellStyle name="40% - Accent3 3 2 3" xfId="879"/>
    <cellStyle name="40% - Accent3 3 3" xfId="880"/>
    <cellStyle name="40% - Accent3 3 3 2" xfId="881"/>
    <cellStyle name="40% - Accent3 3 4" xfId="882"/>
    <cellStyle name="40% - Accent4 2" xfId="883"/>
    <cellStyle name="40% - Accent5 3 2 2 2" xfId="884"/>
    <cellStyle name="40% - Accent4 2 2" xfId="885"/>
    <cellStyle name="40% - Accent4 2 2 2" xfId="886"/>
    <cellStyle name="40% - Accent4 2 2 2 2" xfId="887"/>
    <cellStyle name="40% - Accent4 2 2 2 2 2" xfId="888"/>
    <cellStyle name="40% - Accent4 2 2 2 2 3" xfId="889"/>
    <cellStyle name="40% - Accent5 2 2 4 2" xfId="890"/>
    <cellStyle name="40% - Accent4 2 2 2 3" xfId="891"/>
    <cellStyle name="40% - Accent4 2 2 2 3 2" xfId="892"/>
    <cellStyle name="40% - Accent4 2 2 2 3 2 2" xfId="893"/>
    <cellStyle name="40% - Accent4 2 2 2 3 3" xfId="894"/>
    <cellStyle name="40% - Accent5 2 2 5 2" xfId="895"/>
    <cellStyle name="40% - Accent4 2 2 2 4" xfId="896"/>
    <cellStyle name="40% - Accent4 2 2 2 4 2" xfId="897"/>
    <cellStyle name="40% - Accent4 2 2 3" xfId="898"/>
    <cellStyle name="40% - Accent4 2 2 4" xfId="899"/>
    <cellStyle name="40% - Accent4 2 2 4 2 2" xfId="900"/>
    <cellStyle name="40% - Accent4 2 2 4 3" xfId="901"/>
    <cellStyle name="40% - Accent4 2 2 5" xfId="902"/>
    <cellStyle name="40% - Accent4 2 2 5 2" xfId="903"/>
    <cellStyle name="40% - Accent4 2 2 6" xfId="904"/>
    <cellStyle name="40% - Accent4 2 3" xfId="905"/>
    <cellStyle name="Comma 31" xfId="906"/>
    <cellStyle name="40% - Accent4 2 3 2 2" xfId="907"/>
    <cellStyle name="60% - Accent1 2" xfId="908"/>
    <cellStyle name="Comma 26" xfId="909"/>
    <cellStyle name="40% - Accent4 2 3 2 2 2" xfId="910"/>
    <cellStyle name="40% - Accent4 2 4" xfId="911"/>
    <cellStyle name="60% - Accent6 2" xfId="912"/>
    <cellStyle name="40% - Accent4 2 4 2" xfId="913"/>
    <cellStyle name="40% - Accent4 2 4 2 2" xfId="914"/>
    <cellStyle name="40% - Accent4 2 4 2 2 2" xfId="915"/>
    <cellStyle name="Normal 3 2 3 2 2" xfId="916"/>
    <cellStyle name="40% - Accent4 2 4 3" xfId="917"/>
    <cellStyle name="40% - Accent4 2 4 4" xfId="918"/>
    <cellStyle name="40% - Accent4 2 5" xfId="919"/>
    <cellStyle name="40% - Accent4 2 5 2" xfId="920"/>
    <cellStyle name="40% - Accent4 2 5 2 2" xfId="921"/>
    <cellStyle name="40% - Accent4 2 6" xfId="922"/>
    <cellStyle name="Explanatory Text 2" xfId="923"/>
    <cellStyle name="40% - Accent4 2 6 2" xfId="924"/>
    <cellStyle name="Percent 2" xfId="925"/>
    <cellStyle name="40% - Accent4 3" xfId="926"/>
    <cellStyle name="40% - Accent4 3 2" xfId="927"/>
    <cellStyle name="40% - Accent4 3 2 2 2" xfId="928"/>
    <cellStyle name="40% - Accent4 3 2 3" xfId="929"/>
    <cellStyle name="40% - Accent4 3 3" xfId="930"/>
    <cellStyle name="40% - Accent4 3 3 2" xfId="931"/>
    <cellStyle name="40% - Accent4 3 4" xfId="932"/>
    <cellStyle name="40% - Accent5 2" xfId="933"/>
    <cellStyle name="Comma 4" xfId="934"/>
    <cellStyle name="40% - Accent5 2 2 2 2" xfId="935"/>
    <cellStyle name="40% - Accent5 2 2 2 2 2" xfId="936"/>
    <cellStyle name="40% - Accent5 2 2 2 2 2 2" xfId="937"/>
    <cellStyle name="40% - Accent5 2 2 2 3 2" xfId="938"/>
    <cellStyle name="Comma 137" xfId="939"/>
    <cellStyle name="Comma 142" xfId="940"/>
    <cellStyle name="Comma 6" xfId="941"/>
    <cellStyle name="40% - Accent5 2 2 2 4" xfId="942"/>
    <cellStyle name="40% - Accent5 2 2 2 4 2" xfId="943"/>
    <cellStyle name="Comma 187" xfId="944"/>
    <cellStyle name="Comma 192" xfId="945"/>
    <cellStyle name="Comma 237" xfId="946"/>
    <cellStyle name="Comma 242" xfId="947"/>
    <cellStyle name="Comma 7" xfId="948"/>
    <cellStyle name="40% - Accent5 2 2 2 5" xfId="949"/>
    <cellStyle name="40% - Accent5 2 2 3" xfId="950"/>
    <cellStyle name="40% - Accent5 2 2 3 2" xfId="951"/>
    <cellStyle name="Normal 7" xfId="952"/>
    <cellStyle name="40% - Accent5 2 2 3 2 2" xfId="953"/>
    <cellStyle name="40% - Accent5 2 2 4" xfId="954"/>
    <cellStyle name="40% - Accent5 2 2 4 2 2" xfId="955"/>
    <cellStyle name="40% - Accent5 2 2 5" xfId="956"/>
    <cellStyle name="40% - Accent5 2 2 6" xfId="957"/>
    <cellStyle name="40% - Accent5 2 4" xfId="958"/>
    <cellStyle name="40% - Accent5 2 4 2" xfId="959"/>
    <cellStyle name="40% - Accent5 2 4 2 2 2" xfId="960"/>
    <cellStyle name="40% - Accent6 3" xfId="961"/>
    <cellStyle name="40% - Accent5 2 4 2 3" xfId="962"/>
    <cellStyle name="Normal 3 3 3 2 2" xfId="963"/>
    <cellStyle name="40% - Accent5 2 4 3" xfId="964"/>
    <cellStyle name="40% - Accent5 2 4 3 2" xfId="965"/>
    <cellStyle name="Normal 9 2" xfId="966"/>
    <cellStyle name="40% - Accent5 2 5" xfId="967"/>
    <cellStyle name="40% - Accent5 2 5 2" xfId="968"/>
    <cellStyle name="40% - Accent5 2 5 2 2" xfId="969"/>
    <cellStyle name="40% - Accent6 2 2 6" xfId="970"/>
    <cellStyle name="Comma 168" xfId="971"/>
    <cellStyle name="Comma 173" xfId="972"/>
    <cellStyle name="Comma 218" xfId="973"/>
    <cellStyle name="Comma 223" xfId="974"/>
    <cellStyle name="40% - Accent5 2 5 3" xfId="975"/>
    <cellStyle name="40% - Accent5 2 6" xfId="976"/>
    <cellStyle name="40% - Accent5 2 6 2" xfId="977"/>
    <cellStyle name="40% - Accent5 3 3" xfId="978"/>
    <cellStyle name="40% - Accent5 3 3 2" xfId="979"/>
    <cellStyle name="40% - Accent5 3 4" xfId="980"/>
    <cellStyle name="40% - Accent6 2" xfId="981"/>
    <cellStyle name="40% - Accent6 2 2" xfId="982"/>
    <cellStyle name="40% - Accent6 2 2 2" xfId="983"/>
    <cellStyle name="Comma 159" xfId="984"/>
    <cellStyle name="Comma 164" xfId="985"/>
    <cellStyle name="Comma 209" xfId="986"/>
    <cellStyle name="Comma 214" xfId="987"/>
    <cellStyle name="40% - Accent6 2 2 2 2" xfId="988"/>
    <cellStyle name="40% - Accent6 2 2 2 3" xfId="989"/>
    <cellStyle name="40% - Accent6 2 2 2 4" xfId="990"/>
    <cellStyle name="40% - Accent6 2 2 2 5" xfId="991"/>
    <cellStyle name="40% - Accent6 2 2 3" xfId="992"/>
    <cellStyle name="Comma 165" xfId="993"/>
    <cellStyle name="Comma 170" xfId="994"/>
    <cellStyle name="Comma 215" xfId="995"/>
    <cellStyle name="Comma 220" xfId="996"/>
    <cellStyle name="40% - Accent6 2 2 3 2" xfId="997"/>
    <cellStyle name="40% - Accent6 2 2 4 2" xfId="998"/>
    <cellStyle name="40% - Accent6 2 2 4 2 2" xfId="999"/>
    <cellStyle name="40% - Accent6 2 2 5" xfId="1000"/>
    <cellStyle name="Comma 167" xfId="1001"/>
    <cellStyle name="Comma 172" xfId="1002"/>
    <cellStyle name="Comma 217" xfId="1003"/>
    <cellStyle name="Comma 222" xfId="1004"/>
    <cellStyle name="40% - Accent6 2 2 5 2" xfId="1005"/>
    <cellStyle name="40% - Accent6 2 3" xfId="1006"/>
    <cellStyle name="Comma 314" xfId="1007"/>
    <cellStyle name="Comma 309" xfId="1008"/>
    <cellStyle name="40% - Accent6 2 3 2" xfId="1009"/>
    <cellStyle name="Comma 259" xfId="1010"/>
    <cellStyle name="Comma 264" xfId="1011"/>
    <cellStyle name="40% - Accent6 2 3 2 2" xfId="1012"/>
    <cellStyle name="40% - Accent6 2 3 2 3" xfId="1013"/>
    <cellStyle name="Comma 320" xfId="1014"/>
    <cellStyle name="Comma 315" xfId="1015"/>
    <cellStyle name="40% - Accent6 2 3 3" xfId="1016"/>
    <cellStyle name="Comma 265" xfId="1017"/>
    <cellStyle name="Comma 270" xfId="1018"/>
    <cellStyle name="40% - Accent6 2 3 3 2" xfId="1019"/>
    <cellStyle name="Comma 267" xfId="1020"/>
    <cellStyle name="Comma 272" xfId="1021"/>
    <cellStyle name="Comma 322" xfId="1022"/>
    <cellStyle name="Comma 317" xfId="1023"/>
    <cellStyle name="40% - Accent6 2 3 5" xfId="1024"/>
    <cellStyle name="40% - Accent6 2 4 2 2" xfId="1025"/>
    <cellStyle name="40% - Accent6 2 4 2 3" xfId="1026"/>
    <cellStyle name="40% - Accent6 2 4 3" xfId="1027"/>
    <cellStyle name="Comma 365" xfId="1028"/>
    <cellStyle name="Comma 370" xfId="1029"/>
    <cellStyle name="Comma 415" xfId="1030"/>
    <cellStyle name="40% - Accent6 2 4 3 2" xfId="1031"/>
    <cellStyle name="40% - Accent6 2 4 4" xfId="1032"/>
    <cellStyle name="Comma 366" xfId="1033"/>
    <cellStyle name="Comma 371" xfId="1034"/>
    <cellStyle name="40% - Accent6 2 5 2" xfId="1035"/>
    <cellStyle name="40% - Accent6 2 5 2 2" xfId="1036"/>
    <cellStyle name="40% - Accent6 2 5 3" xfId="1037"/>
    <cellStyle name="40% - Accent6 2 6" xfId="1038"/>
    <cellStyle name="40% - Accent6 2 6 2" xfId="1039"/>
    <cellStyle name="Accent3 2" xfId="1040"/>
    <cellStyle name="40% - Accent6 2 7" xfId="1041"/>
    <cellStyle name="40% - Accent6 3 2 2 2" xfId="1042"/>
    <cellStyle name="Accent2 2" xfId="1043"/>
    <cellStyle name="40% - Accent6 3 3 2" xfId="1044"/>
    <cellStyle name="60% - Accent4 2" xfId="1045"/>
    <cellStyle name="60% - Accent5 2" xfId="1046"/>
    <cellStyle name="Bad 2" xfId="1047"/>
    <cellStyle name="Comma [0] 2" xfId="1048"/>
    <cellStyle name="Comma 103" xfId="1049"/>
    <cellStyle name="Comma 112" xfId="1050"/>
    <cellStyle name="Comma 107" xfId="1051"/>
    <cellStyle name="Comma 113" xfId="1052"/>
    <cellStyle name="Comma 108" xfId="1053"/>
    <cellStyle name="Comma 114" xfId="1054"/>
    <cellStyle name="Comma 109" xfId="1055"/>
    <cellStyle name="Comma 120" xfId="1056"/>
    <cellStyle name="Comma 115" xfId="1057"/>
    <cellStyle name="Comma 121" xfId="1058"/>
    <cellStyle name="Comma 116" xfId="1059"/>
    <cellStyle name="Comma 122" xfId="1060"/>
    <cellStyle name="Comma 117" xfId="1061"/>
    <cellStyle name="Comma 123" xfId="1062"/>
    <cellStyle name="Comma 118" xfId="1063"/>
    <cellStyle name="Comma 124" xfId="1064"/>
    <cellStyle name="Comma 119" xfId="1065"/>
    <cellStyle name="Comma 12" xfId="1066"/>
    <cellStyle name="Comma 130" xfId="1067"/>
    <cellStyle name="Comma 125" xfId="1068"/>
    <cellStyle name="Comma 131" xfId="1069"/>
    <cellStyle name="Comma 126" xfId="1070"/>
    <cellStyle name="Comma 132" xfId="1071"/>
    <cellStyle name="Comma 127" xfId="1072"/>
    <cellStyle name="Comma 140" xfId="1073"/>
    <cellStyle name="Comma 135" xfId="1074"/>
    <cellStyle name="Comma 141" xfId="1075"/>
    <cellStyle name="Comma 136" xfId="1076"/>
    <cellStyle name="Comma 203" xfId="1077"/>
    <cellStyle name="Comma 153" xfId="1078"/>
    <cellStyle name="Comma 148" xfId="1079"/>
    <cellStyle name="Comma 20" xfId="1080"/>
    <cellStyle name="Comma 15" xfId="1081"/>
    <cellStyle name="Comma 210" xfId="1082"/>
    <cellStyle name="Comma 205" xfId="1083"/>
    <cellStyle name="Comma 160" xfId="1084"/>
    <cellStyle name="Comma 155" xfId="1085"/>
    <cellStyle name="Comma 213" xfId="1086"/>
    <cellStyle name="Comma 208" xfId="1087"/>
    <cellStyle name="Comma 163" xfId="1088"/>
    <cellStyle name="Comma 158" xfId="1089"/>
    <cellStyle name="Comma 21" xfId="1090"/>
    <cellStyle name="Comma 16" xfId="1091"/>
    <cellStyle name="Comma 224" xfId="1092"/>
    <cellStyle name="Comma 219" xfId="1093"/>
    <cellStyle name="Comma 174" xfId="1094"/>
    <cellStyle name="Comma 169" xfId="1095"/>
    <cellStyle name="Comma 22" xfId="1096"/>
    <cellStyle name="Comma 17" xfId="1097"/>
    <cellStyle name="Comma 230" xfId="1098"/>
    <cellStyle name="Comma 225" xfId="1099"/>
    <cellStyle name="Comma 180" xfId="1100"/>
    <cellStyle name="Comma 175" xfId="1101"/>
    <cellStyle name="Comma 231" xfId="1102"/>
    <cellStyle name="Comma 226" xfId="1103"/>
    <cellStyle name="Comma 181" xfId="1104"/>
    <cellStyle name="Comma 176" xfId="1105"/>
    <cellStyle name="Comma 232" xfId="1106"/>
    <cellStyle name="Comma 227" xfId="1107"/>
    <cellStyle name="Comma 182" xfId="1108"/>
    <cellStyle name="Comma 177" xfId="1109"/>
    <cellStyle name="Comma 234" xfId="1110"/>
    <cellStyle name="Comma 229" xfId="1111"/>
    <cellStyle name="Comma 184" xfId="1112"/>
    <cellStyle name="Comma 179" xfId="1113"/>
    <cellStyle name="Comma 23" xfId="1114"/>
    <cellStyle name="Comma 18" xfId="1115"/>
    <cellStyle name="Comma 240" xfId="1116"/>
    <cellStyle name="Comma 235" xfId="1117"/>
    <cellStyle name="Comma 190" xfId="1118"/>
    <cellStyle name="Comma 185" xfId="1119"/>
    <cellStyle name="Comma 241" xfId="1120"/>
    <cellStyle name="Comma 236" xfId="1121"/>
    <cellStyle name="Comma 191" xfId="1122"/>
    <cellStyle name="Comma 186" xfId="1123"/>
    <cellStyle name="Comma 24" xfId="1124"/>
    <cellStyle name="Comma 19" xfId="1125"/>
    <cellStyle name="Comma 302" xfId="1126"/>
    <cellStyle name="Comma 252" xfId="1127"/>
    <cellStyle name="Comma 247" xfId="1128"/>
    <cellStyle name="Comma 197" xfId="1129"/>
    <cellStyle name="Comma 303" xfId="1130"/>
    <cellStyle name="Comma 253" xfId="1131"/>
    <cellStyle name="Comma 248" xfId="1132"/>
    <cellStyle name="Comma 198" xfId="1133"/>
    <cellStyle name="Comma 304" xfId="1134"/>
    <cellStyle name="Comma 254" xfId="1135"/>
    <cellStyle name="Comma 249" xfId="1136"/>
    <cellStyle name="Comma 199" xfId="1137"/>
    <cellStyle name="Comma 30" xfId="1138"/>
    <cellStyle name="Comma 25" xfId="1139"/>
    <cellStyle name="Comma 260" xfId="1140"/>
    <cellStyle name="Comma 255" xfId="1141"/>
    <cellStyle name="Comma 305" xfId="1142"/>
    <cellStyle name="Comma 310" xfId="1143"/>
    <cellStyle name="Comma 261" xfId="1144"/>
    <cellStyle name="Comma 256" xfId="1145"/>
    <cellStyle name="Comma 306" xfId="1146"/>
    <cellStyle name="Comma 311" xfId="1147"/>
    <cellStyle name="Comma 263" xfId="1148"/>
    <cellStyle name="Comma 258" xfId="1149"/>
    <cellStyle name="Comma 308" xfId="1150"/>
    <cellStyle name="Comma 313" xfId="1151"/>
    <cellStyle name="Comma 273" xfId="1152"/>
    <cellStyle name="Comma 268" xfId="1153"/>
    <cellStyle name="Comma 318" xfId="1154"/>
    <cellStyle name="Comma 323" xfId="1155"/>
    <cellStyle name="Comma 280" xfId="1156"/>
    <cellStyle name="Comma 275" xfId="1157"/>
    <cellStyle name="Comma 325" xfId="1158"/>
    <cellStyle name="Comma 330" xfId="1159"/>
    <cellStyle name="Comma 281" xfId="1160"/>
    <cellStyle name="Comma 276" xfId="1161"/>
    <cellStyle name="Comma 326" xfId="1162"/>
    <cellStyle name="Comma 331" xfId="1163"/>
    <cellStyle name="Comma 282" xfId="1164"/>
    <cellStyle name="Comma 277" xfId="1165"/>
    <cellStyle name="Comma 327" xfId="1166"/>
    <cellStyle name="Comma 332" xfId="1167"/>
    <cellStyle name="Comma 284" xfId="1168"/>
    <cellStyle name="Comma 279" xfId="1169"/>
    <cellStyle name="Comma 329" xfId="1170"/>
    <cellStyle name="Comma 334" xfId="1171"/>
    <cellStyle name="Comma 290" xfId="1172"/>
    <cellStyle name="Comma 285" xfId="1173"/>
    <cellStyle name="Comma 335" xfId="1174"/>
    <cellStyle name="Comma 340" xfId="1175"/>
    <cellStyle name="Comma 292" xfId="1176"/>
    <cellStyle name="Comma 287" xfId="1177"/>
    <cellStyle name="Comma 337" xfId="1178"/>
    <cellStyle name="Comma 342" xfId="1179"/>
    <cellStyle name="Comma 356" xfId="1180"/>
    <cellStyle name="Comma 361" xfId="1181"/>
    <cellStyle name="Comma 406" xfId="1182"/>
    <cellStyle name="Comma 411" xfId="1183"/>
    <cellStyle name="Comma 357" xfId="1184"/>
    <cellStyle name="Comma 362" xfId="1185"/>
    <cellStyle name="Comma 407" xfId="1186"/>
    <cellStyle name="Comma 412" xfId="1187"/>
    <cellStyle name="Comma 358" xfId="1188"/>
    <cellStyle name="Comma 363" xfId="1189"/>
    <cellStyle name="Comma 408" xfId="1190"/>
    <cellStyle name="Comma 413" xfId="1191"/>
    <cellStyle name="Comma 367" xfId="1192"/>
    <cellStyle name="Comma 372" xfId="1193"/>
    <cellStyle name="Comma 368" xfId="1194"/>
    <cellStyle name="Comma 373" xfId="1195"/>
    <cellStyle name="Comma 369" xfId="1196"/>
    <cellStyle name="Comma 374" xfId="1197"/>
    <cellStyle name="Comma 37" xfId="1198"/>
    <cellStyle name="Comma 42" xfId="1199"/>
    <cellStyle name="Comma 375" xfId="1200"/>
    <cellStyle name="Comma 380" xfId="1201"/>
    <cellStyle name="Comma 376" xfId="1202"/>
    <cellStyle name="Comma 381" xfId="1203"/>
    <cellStyle name="Comma 377" xfId="1204"/>
    <cellStyle name="Comma 382" xfId="1205"/>
    <cellStyle name="Comma 378" xfId="1206"/>
    <cellStyle name="Comma 383" xfId="1207"/>
    <cellStyle name="Comma 379" xfId="1208"/>
    <cellStyle name="Comma 384" xfId="1209"/>
    <cellStyle name="Comma 38" xfId="1210"/>
    <cellStyle name="Comma 43" xfId="1211"/>
    <cellStyle name="Comma 385" xfId="1212"/>
    <cellStyle name="Comma 390" xfId="1213"/>
    <cellStyle name="Comma 386" xfId="1214"/>
    <cellStyle name="Comma 391" xfId="1215"/>
    <cellStyle name="Comma 387" xfId="1216"/>
    <cellStyle name="Comma 392" xfId="1217"/>
    <cellStyle name="Normal 3 3 2 2" xfId="1218"/>
    <cellStyle name="Comma 388" xfId="1219"/>
    <cellStyle name="Comma 393" xfId="1220"/>
    <cellStyle name="Normal 3 3 2 3" xfId="1221"/>
    <cellStyle name="Comma 389" xfId="1222"/>
    <cellStyle name="Comma 394" xfId="1223"/>
    <cellStyle name="Comma 45" xfId="1224"/>
    <cellStyle name="Comma 50" xfId="1225"/>
    <cellStyle name="Comma 46" xfId="1226"/>
    <cellStyle name="Comma 51" xfId="1227"/>
    <cellStyle name="Comma 47" xfId="1228"/>
    <cellStyle name="Comma 52" xfId="1229"/>
    <cellStyle name="Comma 48" xfId="1230"/>
    <cellStyle name="Comma 53" xfId="1231"/>
    <cellStyle name="Comma 49" xfId="1232"/>
    <cellStyle name="Comma 54" xfId="1233"/>
    <cellStyle name="Comma 56" xfId="1234"/>
    <cellStyle name="Comma 61" xfId="1235"/>
    <cellStyle name="Comma 57" xfId="1236"/>
    <cellStyle name="Comma 62" xfId="1237"/>
    <cellStyle name="Comma 58" xfId="1238"/>
    <cellStyle name="Comma 63" xfId="1239"/>
    <cellStyle name="Comma 59" xfId="1240"/>
    <cellStyle name="Comma 64" xfId="1241"/>
    <cellStyle name="Comma 66" xfId="1242"/>
    <cellStyle name="Comma 71" xfId="1243"/>
    <cellStyle name="Comma 67" xfId="1244"/>
    <cellStyle name="Comma 72" xfId="1245"/>
    <cellStyle name="Comma 68" xfId="1246"/>
    <cellStyle name="Comma 73" xfId="1247"/>
    <cellStyle name="Comma 69" xfId="1248"/>
    <cellStyle name="Comma 74" xfId="1249"/>
    <cellStyle name="Comma 75" xfId="1250"/>
    <cellStyle name="Comma 80" xfId="1251"/>
    <cellStyle name="Comma 78" xfId="1252"/>
    <cellStyle name="Comma 83" xfId="1253"/>
    <cellStyle name="Comma 8" xfId="1254"/>
    <cellStyle name="Normal 3 3 2" xfId="1255"/>
    <cellStyle name="Comma 9" xfId="1256"/>
    <cellStyle name="Normal 3 3 3" xfId="1257"/>
    <cellStyle name="Comma 96" xfId="1258"/>
    <cellStyle name="Good 2" xfId="1259"/>
    <cellStyle name="Heading 1 2" xfId="1260"/>
    <cellStyle name="Heading 2 2" xfId="1261"/>
    <cellStyle name="Normal 3 2 2 2 2" xfId="1262"/>
    <cellStyle name="Heading 3 2" xfId="1263"/>
    <cellStyle name="Normal 3 2 2 3 2" xfId="1264"/>
    <cellStyle name="Heading 4 2" xfId="1265"/>
    <cellStyle name="Normal 3 2 2 4 2" xfId="1266"/>
    <cellStyle name="Hyperlink 2" xfId="1267"/>
    <cellStyle name="Input 2" xfId="1268"/>
    <cellStyle name="Neutral 2" xfId="1269"/>
    <cellStyle name="Normal 12 2" xfId="1270"/>
    <cellStyle name="Normal 14 2" xfId="1271"/>
    <cellStyle name="Normal 16 3 2" xfId="1272"/>
    <cellStyle name="Normal 19 2" xfId="1273"/>
    <cellStyle name="Normal 24 2" xfId="1274"/>
    <cellStyle name="Normal 2" xfId="1275"/>
    <cellStyle name="Normal 2 2" xfId="1276"/>
    <cellStyle name="Normal 2 3" xfId="1277"/>
    <cellStyle name="Normal 2 4" xfId="1278"/>
    <cellStyle name="Normal 2 5" xfId="1279"/>
    <cellStyle name="Normal 2 5 2" xfId="1280"/>
    <cellStyle name="Normal 25" xfId="1281"/>
    <cellStyle name="Normal 30" xfId="1282"/>
    <cellStyle name="Normal 25 2" xfId="1283"/>
    <cellStyle name="Normal 30 2" xfId="1284"/>
    <cellStyle name="Normal 26" xfId="1285"/>
    <cellStyle name="Normal 31" xfId="1286"/>
    <cellStyle name="Normal 26 2" xfId="1287"/>
    <cellStyle name="Normal 31 2" xfId="1288"/>
    <cellStyle name="Normal 26 2 2" xfId="1289"/>
    <cellStyle name="Normal 26 3" xfId="1290"/>
    <cellStyle name="Normal 27" xfId="1291"/>
    <cellStyle name="Normal 32" xfId="1292"/>
    <cellStyle name="Normal 27 2" xfId="1293"/>
    <cellStyle name="Normal 29" xfId="1294"/>
    <cellStyle name="Normal 28" xfId="1295"/>
    <cellStyle name="Normal 28 2" xfId="1296"/>
    <cellStyle name="Normal 29 2" xfId="1297"/>
    <cellStyle name="Normal 3" xfId="1298"/>
    <cellStyle name="Normal 3 2" xfId="1299"/>
    <cellStyle name="Normal 3 2 2" xfId="1300"/>
    <cellStyle name="Normal 3 2 2 2 2 2" xfId="1301"/>
    <cellStyle name="Normal 3 2 2 2 3" xfId="1302"/>
    <cellStyle name="Normal 3 2 2 3 2 2" xfId="1303"/>
    <cellStyle name="Normal 3 2 2 3 3" xfId="1304"/>
    <cellStyle name="Normal 3 2 3" xfId="1305"/>
    <cellStyle name="Normal 3 2 3 2" xfId="1306"/>
    <cellStyle name="Normal 3 2 3 3" xfId="1307"/>
    <cellStyle name="Normal 3 2 4" xfId="1308"/>
    <cellStyle name="Normal 3 2 4 2" xfId="1309"/>
    <cellStyle name="Normal 3 2 4 2 2" xfId="1310"/>
    <cellStyle name="Normal 3 2 4 3" xfId="1311"/>
    <cellStyle name="Normal 3 2 5" xfId="1312"/>
    <cellStyle name="Normal 3 2 5 2" xfId="1313"/>
    <cellStyle name="Normal 3 2 6" xfId="1314"/>
    <cellStyle name="Normal 3 3" xfId="1315"/>
    <cellStyle name="Normal 3 3 2 2 2" xfId="1316"/>
    <cellStyle name="Normal 3 3 3 2" xfId="1317"/>
    <cellStyle name="Normal 3 3 3 3" xfId="1318"/>
    <cellStyle name="Normal 3 3 4" xfId="1319"/>
    <cellStyle name="Normal 3 3 4 2" xfId="1320"/>
    <cellStyle name="Normal 3 3 5" xfId="1321"/>
    <cellStyle name="Normal 3 4" xfId="1322"/>
    <cellStyle name="Normal 3 4 2" xfId="1323"/>
    <cellStyle name="Normal 3 4 2 2" xfId="1324"/>
    <cellStyle name="Normal 3 4 2 2 2" xfId="1325"/>
    <cellStyle name="Normal 3 4 2 3" xfId="1326"/>
    <cellStyle name="Normal 3 4 3" xfId="1327"/>
    <cellStyle name="Normal 3 4 3 2" xfId="1328"/>
    <cellStyle name="Normal 3 4 4" xfId="1329"/>
    <cellStyle name="Normal 3 5" xfId="1330"/>
    <cellStyle name="Normal 3 5 2" xfId="1331"/>
    <cellStyle name="Normal 3 5 2 2" xfId="1332"/>
    <cellStyle name="Normal 3 5 3" xfId="1333"/>
    <cellStyle name="Normal 3 6" xfId="1334"/>
    <cellStyle name="Normal 3 6 2" xfId="1335"/>
    <cellStyle name="Normal 3 7" xfId="1336"/>
    <cellStyle name="Normal 3 8" xfId="1337"/>
    <cellStyle name="Normal 4 3" xfId="1338"/>
    <cellStyle name="Normal 8" xfId="1339"/>
    <cellStyle name="Normal 8 2" xfId="1340"/>
    <cellStyle name="Note 2" xfId="1341"/>
    <cellStyle name="Output 2" xfId="1342"/>
    <cellStyle name="Title 2" xfId="1343"/>
    <cellStyle name="Total 2" xfId="1344"/>
  </cellStyles>
  <tableStyles count="0" defaultTableStyle="TableStyleMedium9" defaultPivotStyle="PivotStyleLight16"/>
  <colors>
    <mruColors>
      <color rgb="0000B05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3844318969926"/>
          <c:y val="0.0513698804811067"/>
          <c:w val="0.605951460791811"/>
          <c:h val="0.68919404351004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"TARGET Net Oil"</c:f>
              <c:strCache>
                <c:ptCount val="1"/>
                <c:pt idx="0">
                  <c:v>TARGET Net Oil</c:v>
                </c:pt>
              </c:strCache>
            </c:strRef>
          </c:tx>
          <c:invertIfNegative val="0"/>
          <c:dLbls>
            <c:delete val="1"/>
          </c:dLbls>
          <c:cat>
            <c:numRef>
              <c:f>{41967,41968,41969,41970,41971,41972,41973}</c:f>
              <c:numCache>
                <c:formatCode>General</c:formatCode>
                <c:ptCount val="7"/>
                <c:pt idx="0">
                  <c:v>41967</c:v>
                </c:pt>
                <c:pt idx="1">
                  <c:v>41968</c:v>
                </c:pt>
                <c:pt idx="2">
                  <c:v>41969</c:v>
                </c:pt>
                <c:pt idx="3">
                  <c:v>41970</c:v>
                </c:pt>
                <c:pt idx="4">
                  <c:v>41971</c:v>
                </c:pt>
                <c:pt idx="5">
                  <c:v>41972</c:v>
                </c:pt>
                <c:pt idx="6">
                  <c:v>41973</c:v>
                </c:pt>
              </c:numCache>
            </c:numRef>
          </c:cat>
          <c:val>
            <c:numRef>
              <c:f>{13500,13500,13500,13500,13000,13500,13500}</c:f>
              <c:numCache>
                <c:formatCode>General</c:formatCode>
                <c:ptCount val="7"/>
                <c:pt idx="0">
                  <c:v>13500</c:v>
                </c:pt>
                <c:pt idx="1">
                  <c:v>13500</c:v>
                </c:pt>
                <c:pt idx="2">
                  <c:v>13500</c:v>
                </c:pt>
                <c:pt idx="3">
                  <c:v>13500</c:v>
                </c:pt>
                <c:pt idx="4">
                  <c:v>13000</c:v>
                </c:pt>
                <c:pt idx="5">
                  <c:v>13500</c:v>
                </c:pt>
                <c:pt idx="6">
                  <c:v>13500</c:v>
                </c:pt>
              </c:numCache>
            </c:numRef>
          </c:val>
        </c:ser>
        <c:ser>
          <c:idx val="1"/>
          <c:order val="1"/>
          <c:tx>
            <c:strRef>
              <c:f>"ACTUAL Net Oil"</c:f>
              <c:strCache>
                <c:ptCount val="1"/>
                <c:pt idx="0">
                  <c:v>ACTUAL Net Oil</c:v>
                </c:pt>
              </c:strCache>
            </c:strRef>
          </c:tx>
          <c:invertIfNegative val="0"/>
          <c:dLbls>
            <c:delete val="1"/>
          </c:dLbls>
          <c:cat>
            <c:numRef>
              <c:f>{41967,41968,41969,41970,41971,41972,41973}</c:f>
              <c:numCache>
                <c:formatCode>General</c:formatCode>
                <c:ptCount val="7"/>
                <c:pt idx="0">
                  <c:v>41967</c:v>
                </c:pt>
                <c:pt idx="1">
                  <c:v>41968</c:v>
                </c:pt>
                <c:pt idx="2">
                  <c:v>41969</c:v>
                </c:pt>
                <c:pt idx="3">
                  <c:v>41970</c:v>
                </c:pt>
                <c:pt idx="4">
                  <c:v>41971</c:v>
                </c:pt>
                <c:pt idx="5">
                  <c:v>41972</c:v>
                </c:pt>
                <c:pt idx="6">
                  <c:v>41973</c:v>
                </c:pt>
              </c:numCache>
            </c:numRef>
          </c:cat>
          <c:val>
            <c:numRef>
              <c:f>{11078,11095,11095,8985,11196,5802,5472}</c:f>
              <c:numCache>
                <c:formatCode>General</c:formatCode>
                <c:ptCount val="7"/>
                <c:pt idx="0">
                  <c:v>11078</c:v>
                </c:pt>
                <c:pt idx="1">
                  <c:v>11095</c:v>
                </c:pt>
                <c:pt idx="2">
                  <c:v>11095</c:v>
                </c:pt>
                <c:pt idx="3">
                  <c:v>8985</c:v>
                </c:pt>
                <c:pt idx="4">
                  <c:v>11196</c:v>
                </c:pt>
                <c:pt idx="5">
                  <c:v>5802</c:v>
                </c:pt>
                <c:pt idx="6">
                  <c:v>5472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0"/>
        <c:axId val="205915424"/>
        <c:axId val="189698951"/>
      </c:barChart>
      <c:catAx>
        <c:axId val="205915424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txPr>
          <a:bodyPr rot="-540000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>
                    <a:alpha val="100000"/>
                  </a:srgbClr>
                </a:solidFill>
                <a:latin typeface="Calibri" panose="020F0502020204030204" charset="0"/>
                <a:ea typeface="Calibri" panose="020F0502020204030204" charset="0"/>
                <a:cs typeface="Calibri" panose="020F0502020204030204" charset="0"/>
              </a:defRPr>
            </a:pPr>
          </a:p>
        </c:txPr>
        <c:crossAx val="189698951"/>
        <c:crosses val="autoZero"/>
        <c:auto val="1"/>
        <c:lblAlgn val="ctr"/>
        <c:lblOffset val="100"/>
        <c:tickLblSkip val="1"/>
        <c:noMultiLvlLbl val="0"/>
      </c:catAx>
      <c:valAx>
        <c:axId val="189698951"/>
        <c:scaling>
          <c:orientation val="minMax"/>
          <c:max val="14000"/>
          <c:min val="0"/>
        </c:scaling>
        <c:delete val="0"/>
        <c:axPos val="l"/>
        <c:majorGridlines/>
        <c:majorTickMark val="out"/>
        <c:minorTickMark val="none"/>
        <c:tickLblPos val="nextTo"/>
        <c:txPr>
          <a:bodyPr rot="0" spcFirstLastPara="0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rgbClr val="000000">
                    <a:alpha val="100000"/>
                  </a:srgbClr>
                </a:solidFill>
                <a:latin typeface="Calibri" panose="020F0502020204030204" charset="0"/>
                <a:ea typeface="Calibri" panose="020F0502020204030204" charset="0"/>
                <a:cs typeface="Calibri" panose="020F0502020204030204" charset="0"/>
              </a:defRPr>
            </a:pPr>
          </a:p>
        </c:txPr>
        <c:crossAx val="205915424"/>
        <c:crosses val="autoZero"/>
        <c:crossBetween val="between"/>
        <c:majorUnit val="2000"/>
      </c:valAx>
    </c:plotArea>
    <c:legend>
      <c:legendPos val="r"/>
      <c:layout>
        <c:manualLayout>
          <c:xMode val="edge"/>
          <c:yMode val="edge"/>
          <c:x val="0.97125"/>
          <c:y val="0.49525"/>
          <c:w val="0.01675"/>
          <c:h val="0.009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en-US" sz="110" b="0" i="0" u="none" strike="noStrike" kern="1200" baseline="0">
              <a:solidFill>
                <a:srgbClr val="000000"/>
              </a:solidFill>
              <a:latin typeface="Calibri" panose="020F0502020204030204"/>
              <a:ea typeface="Calibri" panose="020F0502020204030204"/>
              <a:cs typeface="Calibri" panose="020F0502020204030204"/>
            </a:defRPr>
          </a:pPr>
        </a:p>
      </c:txPr>
    </c:legend>
    <c:plotVisOnly val="1"/>
    <c:dispBlanksAs val="zero"/>
    <c:showDLblsOverMax val="0"/>
  </c:chart>
  <c:txPr>
    <a:bodyPr rot="0" wrap="square" anchor="ctr" anchorCtr="1"/>
    <a:lstStyle/>
    <a:p>
      <a:pPr>
        <a:defRPr lang="en-US" sz="1000" b="0" i="0" u="none" strike="noStrike" baseline="0">
          <a:solidFill>
            <a:srgbClr val="000000">
              <a:alpha val="100000"/>
            </a:srgbClr>
          </a:solidFill>
          <a:latin typeface="Calibri" panose="020F0502020204030204" charset="0"/>
          <a:ea typeface="Calibri" panose="020F0502020204030204" charset="0"/>
          <a:cs typeface="Calibri" panose="020F0502020204030204" charset="0"/>
        </a:defRPr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303530</xdr:colOff>
      <xdr:row>29</xdr:row>
      <xdr:rowOff>180975</xdr:rowOff>
    </xdr:to>
    <xdr:graphicFrame>
      <xdr:nvGraphicFramePr>
        <xdr:cNvPr id="1195018" name="Chart 1"/>
        <xdr:cNvGraphicFramePr/>
      </xdr:nvGraphicFramePr>
      <xdr:xfrm>
        <a:off x="0" y="0"/>
        <a:ext cx="6652895" cy="5029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showRowColHeaders="0" showZeros="0" showOutlineSymbols="0" zoomScale="116" zoomScaleNormal="116" zoomScaleSheetLayoutView="60" defaultGridColor="0" colorId="0" workbookViewId="0">
      <selection activeCell="A1" sqref="A1"/>
    </sheetView>
  </sheetViews>
  <sheetFormatPr defaultColWidth="10.287037037037" defaultRowHeight="13.2"/>
  <sheetData/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6"/>
  <sheetViews>
    <sheetView tabSelected="1" topLeftCell="E1" workbookViewId="0">
      <selection activeCell="K16" sqref="K16"/>
    </sheetView>
  </sheetViews>
  <sheetFormatPr defaultColWidth="9.13888888888889" defaultRowHeight="13.2"/>
  <cols>
    <col min="1" max="1" width="9.85185185185185" customWidth="1"/>
    <col min="2" max="2" width="6.42592592592593" customWidth="1"/>
    <col min="3" max="4" width="15.5740740740741" customWidth="1"/>
    <col min="5" max="5" width="12.1388888888889" customWidth="1"/>
    <col min="6" max="7" width="8.71296296296296" customWidth="1"/>
    <col min="8" max="9" width="24.712962962963" customWidth="1"/>
    <col min="10" max="10" width="21.287037037037" customWidth="1"/>
    <col min="11" max="11" width="16.712962962963" customWidth="1"/>
    <col min="12" max="12" width="20.1388888888889" customWidth="1"/>
    <col min="13" max="13" width="21.287037037037" customWidth="1"/>
    <col min="14" max="14" width="24.712962962963" customWidth="1"/>
    <col min="15" max="16" width="12.1388888888889" customWidth="1"/>
    <col min="17" max="18" width="8.71296296296296" customWidth="1"/>
    <col min="19" max="19" width="4.13888888888889" customWidth="1"/>
    <col min="20" max="20" width="19" customWidth="1"/>
    <col min="21" max="21" width="29.287037037037" customWidth="1"/>
  </cols>
  <sheetData>
    <row r="1" ht="15" customHeight="1" spans="1:2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ht="14.4" spans="5:20">
      <c r="E2" s="4" t="s">
        <v>21</v>
      </c>
      <c r="F2" s="4" t="s">
        <v>22</v>
      </c>
      <c r="G2" s="4" t="s">
        <v>22</v>
      </c>
      <c r="H2" s="4" t="s">
        <v>23</v>
      </c>
      <c r="I2" s="4" t="s">
        <v>23</v>
      </c>
      <c r="J2" s="4" t="s">
        <v>22</v>
      </c>
      <c r="K2" s="4" t="s">
        <v>22</v>
      </c>
      <c r="L2" s="4" t="s">
        <v>22</v>
      </c>
      <c r="M2" s="4" t="s">
        <v>22</v>
      </c>
      <c r="N2" s="4" t="s">
        <v>23</v>
      </c>
      <c r="O2" s="4" t="s">
        <v>24</v>
      </c>
      <c r="P2" s="4" t="s">
        <v>24</v>
      </c>
      <c r="Q2" s="4" t="s">
        <v>25</v>
      </c>
      <c r="R2" s="4" t="s">
        <v>25</v>
      </c>
      <c r="S2" s="4" t="s">
        <v>26</v>
      </c>
      <c r="T2" s="4" t="s">
        <v>27</v>
      </c>
    </row>
    <row r="3" spans="1:21">
      <c r="A3" t="s">
        <v>28</v>
      </c>
      <c r="B3" t="s">
        <v>29</v>
      </c>
      <c r="C3" t="s">
        <v>30</v>
      </c>
      <c r="D3" t="s">
        <v>31</v>
      </c>
      <c r="E3">
        <v>24</v>
      </c>
      <c r="F3">
        <v>1600</v>
      </c>
      <c r="G3">
        <v>1900</v>
      </c>
      <c r="J3">
        <v>330</v>
      </c>
      <c r="L3">
        <v>250</v>
      </c>
      <c r="M3">
        <v>150</v>
      </c>
      <c r="N3">
        <v>80</v>
      </c>
      <c r="P3">
        <v>219.3</v>
      </c>
      <c r="R3">
        <v>3.978</v>
      </c>
      <c r="S3">
        <v>5.52</v>
      </c>
      <c r="T3" s="5">
        <v>0</v>
      </c>
      <c r="U3" s="7">
        <v>44075</v>
      </c>
    </row>
    <row r="4" spans="1:21">
      <c r="A4" t="s">
        <v>28</v>
      </c>
      <c r="B4" t="s">
        <v>29</v>
      </c>
      <c r="C4" t="s">
        <v>32</v>
      </c>
      <c r="D4" t="s">
        <v>31</v>
      </c>
      <c r="E4">
        <v>24</v>
      </c>
      <c r="F4">
        <v>2120</v>
      </c>
      <c r="J4">
        <v>320</v>
      </c>
      <c r="P4">
        <v>187</v>
      </c>
      <c r="R4">
        <v>3.508</v>
      </c>
      <c r="S4">
        <v>1.54</v>
      </c>
      <c r="T4">
        <v>0</v>
      </c>
      <c r="U4" s="7">
        <v>44075</v>
      </c>
    </row>
    <row r="5" spans="1:21">
      <c r="A5" t="s">
        <v>28</v>
      </c>
      <c r="B5" t="s">
        <v>29</v>
      </c>
      <c r="C5" t="s">
        <v>33</v>
      </c>
      <c r="D5" t="s">
        <v>34</v>
      </c>
      <c r="E5">
        <v>28</v>
      </c>
      <c r="F5">
        <v>1550</v>
      </c>
      <c r="G5">
        <v>1100</v>
      </c>
      <c r="H5">
        <v>91</v>
      </c>
      <c r="I5">
        <v>73.4</v>
      </c>
      <c r="J5">
        <v>248</v>
      </c>
      <c r="K5">
        <v>39</v>
      </c>
      <c r="L5">
        <v>150</v>
      </c>
      <c r="M5">
        <v>97.89</v>
      </c>
      <c r="N5">
        <v>74.37</v>
      </c>
      <c r="O5">
        <v>336</v>
      </c>
      <c r="P5">
        <v>416.28</v>
      </c>
      <c r="Q5">
        <v>4.32</v>
      </c>
      <c r="R5">
        <v>4.388</v>
      </c>
      <c r="S5">
        <v>51.97</v>
      </c>
      <c r="T5">
        <v>0</v>
      </c>
      <c r="U5" s="7">
        <v>44075</v>
      </c>
    </row>
    <row r="6" spans="1:21">
      <c r="A6" t="s">
        <v>28</v>
      </c>
      <c r="B6" t="s">
        <v>29</v>
      </c>
      <c r="C6" t="s">
        <v>35</v>
      </c>
      <c r="D6" t="s">
        <v>34</v>
      </c>
      <c r="E6">
        <v>40</v>
      </c>
      <c r="F6">
        <v>1800</v>
      </c>
      <c r="G6">
        <v>1950</v>
      </c>
      <c r="H6">
        <v>124.52</v>
      </c>
      <c r="I6">
        <v>69.44</v>
      </c>
      <c r="J6">
        <v>700</v>
      </c>
      <c r="L6">
        <v>310</v>
      </c>
      <c r="M6">
        <v>254.81</v>
      </c>
      <c r="N6">
        <v>72.08</v>
      </c>
      <c r="O6">
        <v>610.64</v>
      </c>
      <c r="P6">
        <v>622.8</v>
      </c>
      <c r="Q6">
        <v>12.797</v>
      </c>
      <c r="R6">
        <v>12.797</v>
      </c>
      <c r="S6">
        <v>1.31</v>
      </c>
      <c r="T6">
        <v>0</v>
      </c>
      <c r="U6" s="7">
        <v>44075</v>
      </c>
    </row>
    <row r="7" spans="1:21">
      <c r="A7" t="s">
        <v>28</v>
      </c>
      <c r="B7" t="s">
        <v>29</v>
      </c>
      <c r="C7" t="s">
        <v>36</v>
      </c>
      <c r="D7" t="s">
        <v>37</v>
      </c>
      <c r="E7">
        <v>28</v>
      </c>
      <c r="F7">
        <v>1750</v>
      </c>
      <c r="G7">
        <v>1720</v>
      </c>
      <c r="H7">
        <v>104</v>
      </c>
      <c r="I7">
        <v>61.88</v>
      </c>
      <c r="J7">
        <v>250</v>
      </c>
      <c r="K7">
        <v>4.68</v>
      </c>
      <c r="L7">
        <v>160</v>
      </c>
      <c r="M7">
        <v>122</v>
      </c>
      <c r="N7">
        <v>59.9</v>
      </c>
      <c r="O7">
        <v>305.3</v>
      </c>
      <c r="P7">
        <v>390</v>
      </c>
      <c r="Q7">
        <v>5.67</v>
      </c>
      <c r="R7">
        <v>5.35</v>
      </c>
      <c r="S7">
        <v>0.8</v>
      </c>
      <c r="T7">
        <v>0</v>
      </c>
      <c r="U7" s="7">
        <v>44075</v>
      </c>
    </row>
    <row r="8" spans="1:21">
      <c r="A8" t="s">
        <v>28</v>
      </c>
      <c r="B8" t="s">
        <v>29</v>
      </c>
      <c r="C8" t="s">
        <v>38</v>
      </c>
      <c r="D8" t="s">
        <v>39</v>
      </c>
      <c r="E8">
        <v>36</v>
      </c>
      <c r="F8">
        <v>750</v>
      </c>
      <c r="G8">
        <v>800</v>
      </c>
      <c r="H8">
        <v>121.28</v>
      </c>
      <c r="I8">
        <v>107.24</v>
      </c>
      <c r="J8">
        <v>300</v>
      </c>
      <c r="L8">
        <v>180</v>
      </c>
      <c r="M8">
        <v>111.74</v>
      </c>
      <c r="N8">
        <v>86.06</v>
      </c>
      <c r="O8">
        <v>1281.42</v>
      </c>
      <c r="P8">
        <v>1289.55</v>
      </c>
      <c r="Q8">
        <v>7.89</v>
      </c>
      <c r="R8">
        <v>2.667</v>
      </c>
      <c r="S8">
        <v>31.96</v>
      </c>
      <c r="T8">
        <v>0</v>
      </c>
      <c r="U8" s="7">
        <v>44075</v>
      </c>
    </row>
    <row r="9" spans="1:21">
      <c r="A9" t="s">
        <v>28</v>
      </c>
      <c r="B9" t="s">
        <v>29</v>
      </c>
      <c r="C9" t="s">
        <v>40</v>
      </c>
      <c r="D9" t="s">
        <v>41</v>
      </c>
      <c r="E9">
        <v>40</v>
      </c>
      <c r="F9">
        <v>1800</v>
      </c>
      <c r="G9">
        <v>1800</v>
      </c>
      <c r="H9">
        <v>127.04</v>
      </c>
      <c r="I9">
        <v>90.5</v>
      </c>
      <c r="J9">
        <v>850</v>
      </c>
      <c r="K9">
        <v>1849</v>
      </c>
      <c r="L9">
        <v>380</v>
      </c>
      <c r="M9">
        <v>245.15</v>
      </c>
      <c r="N9">
        <v>76.43</v>
      </c>
      <c r="O9">
        <v>1958.7</v>
      </c>
      <c r="P9">
        <v>1299.3</v>
      </c>
      <c r="Q9">
        <v>13.701</v>
      </c>
      <c r="R9">
        <v>12.61</v>
      </c>
      <c r="S9">
        <v>1.51</v>
      </c>
      <c r="T9">
        <v>0</v>
      </c>
      <c r="U9" s="7">
        <v>44075</v>
      </c>
    </row>
    <row r="10" spans="1:21">
      <c r="A10" t="s">
        <v>28</v>
      </c>
      <c r="B10" t="s">
        <v>29</v>
      </c>
      <c r="C10" t="s">
        <v>42</v>
      </c>
      <c r="D10" t="s">
        <v>34</v>
      </c>
      <c r="E10">
        <v>32</v>
      </c>
      <c r="F10">
        <v>1900</v>
      </c>
      <c r="G10">
        <v>2200</v>
      </c>
      <c r="H10">
        <v>123.8</v>
      </c>
      <c r="I10">
        <v>68</v>
      </c>
      <c r="J10">
        <v>500</v>
      </c>
      <c r="L10">
        <v>260</v>
      </c>
      <c r="M10">
        <v>202.48</v>
      </c>
      <c r="N10">
        <v>63.83</v>
      </c>
      <c r="O10">
        <v>221.31</v>
      </c>
      <c r="P10">
        <v>348.15</v>
      </c>
      <c r="Q10">
        <v>7.955</v>
      </c>
      <c r="R10">
        <v>7.83</v>
      </c>
      <c r="S10">
        <v>1.37</v>
      </c>
      <c r="T10">
        <v>0</v>
      </c>
      <c r="U10" s="7">
        <v>44075</v>
      </c>
    </row>
    <row r="11" spans="1:21">
      <c r="A11" t="s">
        <v>28</v>
      </c>
      <c r="B11" t="s">
        <v>29</v>
      </c>
      <c r="C11" t="s">
        <v>43</v>
      </c>
      <c r="D11" t="s">
        <v>44</v>
      </c>
      <c r="E11">
        <v>32</v>
      </c>
      <c r="F11">
        <v>1500</v>
      </c>
      <c r="G11">
        <v>850</v>
      </c>
      <c r="H11">
        <v>123.08</v>
      </c>
      <c r="I11">
        <v>74.12</v>
      </c>
      <c r="J11">
        <v>300</v>
      </c>
      <c r="K11">
        <v>65</v>
      </c>
      <c r="L11">
        <v>260</v>
      </c>
      <c r="M11">
        <v>201.68</v>
      </c>
      <c r="N11">
        <v>66.59</v>
      </c>
      <c r="O11">
        <v>316.95</v>
      </c>
      <c r="P11">
        <v>246.84</v>
      </c>
      <c r="Q11">
        <v>7.71</v>
      </c>
      <c r="R11">
        <v>7.881</v>
      </c>
      <c r="S11">
        <v>2.91</v>
      </c>
      <c r="T11">
        <v>10</v>
      </c>
      <c r="U11" s="7">
        <v>44075</v>
      </c>
    </row>
    <row r="12" spans="1:21">
      <c r="A12" t="s">
        <v>28</v>
      </c>
      <c r="B12" t="s">
        <v>29</v>
      </c>
      <c r="C12" t="s">
        <v>45</v>
      </c>
      <c r="D12" t="s">
        <v>34</v>
      </c>
      <c r="E12">
        <v>24</v>
      </c>
      <c r="G12">
        <v>1680</v>
      </c>
      <c r="H12">
        <v>94.55</v>
      </c>
      <c r="I12">
        <v>61.7</v>
      </c>
      <c r="J12">
        <v>280</v>
      </c>
      <c r="L12">
        <v>180</v>
      </c>
      <c r="M12">
        <v>127.1</v>
      </c>
      <c r="N12">
        <v>69</v>
      </c>
      <c r="O12">
        <v>414.68</v>
      </c>
      <c r="P12">
        <v>432.87</v>
      </c>
      <c r="Q12">
        <v>2.18</v>
      </c>
      <c r="R12">
        <v>3.726</v>
      </c>
      <c r="S12">
        <v>66.72</v>
      </c>
      <c r="T12">
        <v>0</v>
      </c>
      <c r="U12" s="7">
        <v>44075</v>
      </c>
    </row>
    <row r="13" spans="1:21">
      <c r="A13" t="s">
        <v>28</v>
      </c>
      <c r="B13" t="s">
        <v>29</v>
      </c>
      <c r="C13" t="s">
        <v>46</v>
      </c>
      <c r="D13" t="s">
        <v>47</v>
      </c>
      <c r="E13">
        <v>24</v>
      </c>
      <c r="F13">
        <v>980</v>
      </c>
      <c r="G13">
        <v>1250</v>
      </c>
      <c r="H13">
        <v>98.6</v>
      </c>
      <c r="I13">
        <v>75.2</v>
      </c>
      <c r="J13">
        <v>230</v>
      </c>
      <c r="L13">
        <v>170</v>
      </c>
      <c r="M13">
        <v>127.2</v>
      </c>
      <c r="N13">
        <v>76</v>
      </c>
      <c r="O13">
        <v>360.79</v>
      </c>
      <c r="P13">
        <v>448.17</v>
      </c>
      <c r="Q13">
        <v>1.944</v>
      </c>
      <c r="R13">
        <v>1.956</v>
      </c>
      <c r="S13">
        <v>58.74</v>
      </c>
      <c r="T13">
        <v>0</v>
      </c>
      <c r="U13" s="7">
        <v>44075</v>
      </c>
    </row>
    <row r="14" spans="1:21">
      <c r="A14" t="s">
        <v>28</v>
      </c>
      <c r="B14" t="s">
        <v>29</v>
      </c>
      <c r="C14" t="s">
        <v>48</v>
      </c>
      <c r="D14" t="s">
        <v>49</v>
      </c>
      <c r="E14">
        <v>28</v>
      </c>
      <c r="F14">
        <v>2300</v>
      </c>
      <c r="G14" t="s">
        <v>50</v>
      </c>
      <c r="H14">
        <v>89</v>
      </c>
      <c r="I14">
        <v>89</v>
      </c>
      <c r="J14" t="s">
        <v>51</v>
      </c>
      <c r="K14">
        <v>33</v>
      </c>
      <c r="M14">
        <v>284.36</v>
      </c>
      <c r="N14">
        <v>51.02</v>
      </c>
      <c r="O14">
        <v>533.44</v>
      </c>
      <c r="P14">
        <v>631.49</v>
      </c>
      <c r="Q14">
        <v>7.68</v>
      </c>
      <c r="R14">
        <v>8.274</v>
      </c>
      <c r="S14">
        <v>3.63</v>
      </c>
      <c r="T14">
        <v>0</v>
      </c>
      <c r="U14" s="7">
        <v>44075</v>
      </c>
    </row>
    <row r="15" spans="1:21">
      <c r="A15" t="s">
        <v>28</v>
      </c>
      <c r="B15" t="s">
        <v>29</v>
      </c>
      <c r="C15" t="s">
        <v>52</v>
      </c>
      <c r="D15" t="s">
        <v>53</v>
      </c>
      <c r="E15">
        <v>24</v>
      </c>
      <c r="F15">
        <v>720</v>
      </c>
      <c r="G15" t="s">
        <v>50</v>
      </c>
      <c r="H15">
        <v>89</v>
      </c>
      <c r="I15">
        <v>89</v>
      </c>
      <c r="J15" t="s">
        <v>51</v>
      </c>
      <c r="L15">
        <v>113</v>
      </c>
      <c r="M15">
        <v>107</v>
      </c>
      <c r="O15">
        <v>217.2</v>
      </c>
      <c r="P15">
        <v>341.1</v>
      </c>
      <c r="Q15">
        <v>5.71</v>
      </c>
      <c r="R15">
        <v>6.05</v>
      </c>
      <c r="S15">
        <v>20.87</v>
      </c>
      <c r="T15">
        <v>0</v>
      </c>
      <c r="U15" s="7">
        <v>44075</v>
      </c>
    </row>
    <row r="16" s="2" customFormat="1" spans="1:21">
      <c r="A16" s="2" t="s">
        <v>54</v>
      </c>
      <c r="B16" s="2" t="s">
        <v>29</v>
      </c>
      <c r="C16" s="2" t="s">
        <v>30</v>
      </c>
      <c r="D16" s="2" t="s">
        <v>31</v>
      </c>
      <c r="E16" s="2">
        <v>24</v>
      </c>
      <c r="F16" s="2">
        <v>1600</v>
      </c>
      <c r="G16" s="2">
        <v>1900</v>
      </c>
      <c r="H16" s="8"/>
      <c r="I16" s="8"/>
      <c r="J16" s="2">
        <v>330</v>
      </c>
      <c r="K16" s="8"/>
      <c r="L16" s="2">
        <v>250</v>
      </c>
      <c r="M16" s="2">
        <v>150</v>
      </c>
      <c r="N16" s="2">
        <v>80</v>
      </c>
      <c r="O16" s="8"/>
      <c r="P16" s="2">
        <v>219.3</v>
      </c>
      <c r="Q16" s="8"/>
      <c r="R16" s="2">
        <v>3.978</v>
      </c>
      <c r="S16" s="2">
        <v>5.52</v>
      </c>
      <c r="T16" s="2">
        <v>9.58</v>
      </c>
      <c r="U16" s="7">
        <v>44075</v>
      </c>
    </row>
    <row r="17" spans="1:21">
      <c r="A17" t="s">
        <v>54</v>
      </c>
      <c r="B17" t="s">
        <v>29</v>
      </c>
      <c r="C17" t="s">
        <v>32</v>
      </c>
      <c r="D17" t="s">
        <v>31</v>
      </c>
      <c r="E17">
        <v>24</v>
      </c>
      <c r="F17">
        <v>2120</v>
      </c>
      <c r="J17">
        <v>320</v>
      </c>
      <c r="P17">
        <v>187</v>
      </c>
      <c r="R17">
        <v>3.508</v>
      </c>
      <c r="S17">
        <v>2.01</v>
      </c>
      <c r="T17">
        <v>9.25</v>
      </c>
      <c r="U17" s="7">
        <v>44075</v>
      </c>
    </row>
    <row r="18" spans="1:21">
      <c r="A18" t="s">
        <v>54</v>
      </c>
      <c r="B18" t="s">
        <v>29</v>
      </c>
      <c r="C18" t="s">
        <v>55</v>
      </c>
      <c r="D18" t="s">
        <v>34</v>
      </c>
      <c r="M18">
        <v>219.71</v>
      </c>
      <c r="O18">
        <v>555.03</v>
      </c>
      <c r="P18">
        <v>545.32</v>
      </c>
      <c r="Q18">
        <v>6.64</v>
      </c>
      <c r="R18">
        <v>6.2</v>
      </c>
      <c r="S18">
        <v>2.07</v>
      </c>
      <c r="T18">
        <v>0</v>
      </c>
      <c r="U18" s="7">
        <v>44075</v>
      </c>
    </row>
    <row r="19" spans="1:21">
      <c r="A19" t="s">
        <v>54</v>
      </c>
      <c r="B19" t="s">
        <v>29</v>
      </c>
      <c r="C19" t="s">
        <v>33</v>
      </c>
      <c r="D19" t="s">
        <v>34</v>
      </c>
      <c r="E19">
        <v>28</v>
      </c>
      <c r="F19">
        <v>1550</v>
      </c>
      <c r="G19">
        <v>1100</v>
      </c>
      <c r="H19">
        <v>91</v>
      </c>
      <c r="I19">
        <v>73.4</v>
      </c>
      <c r="J19">
        <v>248</v>
      </c>
      <c r="K19">
        <v>39</v>
      </c>
      <c r="L19">
        <v>150</v>
      </c>
      <c r="M19">
        <v>97.89</v>
      </c>
      <c r="N19">
        <v>74.37</v>
      </c>
      <c r="O19">
        <v>336</v>
      </c>
      <c r="P19">
        <v>416.28</v>
      </c>
      <c r="Q19">
        <v>4.32</v>
      </c>
      <c r="R19">
        <v>4.388</v>
      </c>
      <c r="S19">
        <v>51.97</v>
      </c>
      <c r="T19">
        <v>0</v>
      </c>
      <c r="U19" s="7">
        <v>44075</v>
      </c>
    </row>
    <row r="20" spans="1:21">
      <c r="A20" t="s">
        <v>54</v>
      </c>
      <c r="B20" t="s">
        <v>29</v>
      </c>
      <c r="C20" t="s">
        <v>56</v>
      </c>
      <c r="D20" t="s">
        <v>34</v>
      </c>
      <c r="M20">
        <v>273.27</v>
      </c>
      <c r="O20">
        <v>391.54</v>
      </c>
      <c r="P20">
        <v>433.81</v>
      </c>
      <c r="Q20">
        <v>8.78</v>
      </c>
      <c r="R20">
        <v>9.9</v>
      </c>
      <c r="S20">
        <v>11.2</v>
      </c>
      <c r="T20">
        <v>0</v>
      </c>
      <c r="U20" s="7">
        <v>44075</v>
      </c>
    </row>
    <row r="21" spans="1:21">
      <c r="A21" t="s">
        <v>54</v>
      </c>
      <c r="B21" t="s">
        <v>29</v>
      </c>
      <c r="C21" t="s">
        <v>35</v>
      </c>
      <c r="D21" t="s">
        <v>34</v>
      </c>
      <c r="E21">
        <v>40</v>
      </c>
      <c r="F21">
        <v>1800</v>
      </c>
      <c r="G21">
        <v>1950</v>
      </c>
      <c r="H21">
        <v>124.52</v>
      </c>
      <c r="I21">
        <v>69.44</v>
      </c>
      <c r="J21">
        <v>700</v>
      </c>
      <c r="L21">
        <v>310</v>
      </c>
      <c r="M21">
        <v>254.81</v>
      </c>
      <c r="N21">
        <v>72.08</v>
      </c>
      <c r="O21">
        <v>610.64</v>
      </c>
      <c r="P21">
        <v>622.8</v>
      </c>
      <c r="Q21">
        <v>12.797</v>
      </c>
      <c r="R21">
        <v>12.797</v>
      </c>
      <c r="S21">
        <v>1.31</v>
      </c>
      <c r="T21">
        <v>0</v>
      </c>
      <c r="U21" s="7">
        <v>44075</v>
      </c>
    </row>
    <row r="22" spans="1:21">
      <c r="A22" t="s">
        <v>54</v>
      </c>
      <c r="B22" t="s">
        <v>29</v>
      </c>
      <c r="C22" t="s">
        <v>36</v>
      </c>
      <c r="D22" t="s">
        <v>37</v>
      </c>
      <c r="E22">
        <v>36</v>
      </c>
      <c r="F22">
        <v>1750</v>
      </c>
      <c r="G22">
        <v>1720</v>
      </c>
      <c r="H22">
        <v>104</v>
      </c>
      <c r="I22">
        <v>61.88</v>
      </c>
      <c r="J22">
        <v>250</v>
      </c>
      <c r="K22">
        <v>4.68</v>
      </c>
      <c r="L22">
        <v>160</v>
      </c>
      <c r="M22">
        <v>122</v>
      </c>
      <c r="N22">
        <v>59.9</v>
      </c>
      <c r="O22">
        <v>390</v>
      </c>
      <c r="P22">
        <v>450.39</v>
      </c>
      <c r="Q22">
        <v>5.35</v>
      </c>
      <c r="R22">
        <v>6.156</v>
      </c>
      <c r="S22">
        <v>2.71</v>
      </c>
      <c r="T22">
        <v>9.75</v>
      </c>
      <c r="U22" s="7">
        <v>44075</v>
      </c>
    </row>
    <row r="23" spans="1:21">
      <c r="A23" t="s">
        <v>54</v>
      </c>
      <c r="B23" t="s">
        <v>29</v>
      </c>
      <c r="C23" t="s">
        <v>38</v>
      </c>
      <c r="D23" t="s">
        <v>39</v>
      </c>
      <c r="E23">
        <v>36</v>
      </c>
      <c r="F23">
        <v>750</v>
      </c>
      <c r="G23">
        <v>800</v>
      </c>
      <c r="H23">
        <v>121.28</v>
      </c>
      <c r="I23">
        <v>107.24</v>
      </c>
      <c r="J23">
        <v>300</v>
      </c>
      <c r="L23">
        <v>180</v>
      </c>
      <c r="M23">
        <v>111.74</v>
      </c>
      <c r="N23">
        <v>86.06</v>
      </c>
      <c r="O23">
        <v>1289.55</v>
      </c>
      <c r="P23">
        <v>1281.42</v>
      </c>
      <c r="Q23">
        <v>7.89</v>
      </c>
      <c r="R23">
        <v>2.667</v>
      </c>
      <c r="S23">
        <v>31.96</v>
      </c>
      <c r="T23">
        <v>0</v>
      </c>
      <c r="U23" s="7">
        <v>44075</v>
      </c>
    </row>
    <row r="24" spans="1:21">
      <c r="A24" t="s">
        <v>54</v>
      </c>
      <c r="B24" t="s">
        <v>29</v>
      </c>
      <c r="C24" t="s">
        <v>40</v>
      </c>
      <c r="D24" t="s">
        <v>41</v>
      </c>
      <c r="E24">
        <v>40</v>
      </c>
      <c r="F24">
        <v>1800</v>
      </c>
      <c r="G24">
        <v>1300</v>
      </c>
      <c r="H24">
        <v>127.04</v>
      </c>
      <c r="I24">
        <v>90.5</v>
      </c>
      <c r="J24">
        <v>720</v>
      </c>
      <c r="K24">
        <v>1849</v>
      </c>
      <c r="L24">
        <v>380</v>
      </c>
      <c r="M24">
        <v>245.15</v>
      </c>
      <c r="N24">
        <v>76.43</v>
      </c>
      <c r="O24">
        <v>1958.7</v>
      </c>
      <c r="P24">
        <v>1299.3</v>
      </c>
      <c r="Q24">
        <v>13.701</v>
      </c>
      <c r="R24">
        <v>12.61</v>
      </c>
      <c r="S24">
        <v>1.51</v>
      </c>
      <c r="T24">
        <v>0</v>
      </c>
      <c r="U24" s="7">
        <v>44075</v>
      </c>
    </row>
    <row r="25" spans="1:21">
      <c r="A25" t="s">
        <v>54</v>
      </c>
      <c r="B25" t="s">
        <v>29</v>
      </c>
      <c r="C25" t="s">
        <v>42</v>
      </c>
      <c r="D25" t="s">
        <v>34</v>
      </c>
      <c r="E25">
        <v>32</v>
      </c>
      <c r="F25">
        <v>1900</v>
      </c>
      <c r="G25">
        <v>2200</v>
      </c>
      <c r="H25">
        <v>123.8</v>
      </c>
      <c r="I25">
        <v>68</v>
      </c>
      <c r="J25">
        <v>500</v>
      </c>
      <c r="L25">
        <v>260</v>
      </c>
      <c r="M25">
        <v>202.48</v>
      </c>
      <c r="N25">
        <v>63.83</v>
      </c>
      <c r="O25">
        <v>348.15</v>
      </c>
      <c r="P25">
        <v>450</v>
      </c>
      <c r="Q25">
        <v>7.83</v>
      </c>
      <c r="R25">
        <v>9.33</v>
      </c>
      <c r="S25">
        <v>1.39</v>
      </c>
      <c r="T25">
        <v>9.66</v>
      </c>
      <c r="U25" s="7">
        <v>44075</v>
      </c>
    </row>
    <row r="26" spans="1:21">
      <c r="A26" t="s">
        <v>54</v>
      </c>
      <c r="B26" t="s">
        <v>29</v>
      </c>
      <c r="C26" t="s">
        <v>43</v>
      </c>
      <c r="D26" t="s">
        <v>44</v>
      </c>
      <c r="E26">
        <v>32</v>
      </c>
      <c r="F26">
        <v>1500</v>
      </c>
      <c r="G26">
        <v>850</v>
      </c>
      <c r="H26">
        <v>123.08</v>
      </c>
      <c r="I26">
        <v>74.12</v>
      </c>
      <c r="J26">
        <v>300</v>
      </c>
      <c r="K26">
        <v>65</v>
      </c>
      <c r="L26">
        <v>260</v>
      </c>
      <c r="M26">
        <v>201.68</v>
      </c>
      <c r="N26">
        <v>66.59</v>
      </c>
      <c r="O26">
        <v>316.95</v>
      </c>
      <c r="P26">
        <v>246.84</v>
      </c>
      <c r="Q26">
        <v>7.71</v>
      </c>
      <c r="R26">
        <v>7.881</v>
      </c>
      <c r="S26">
        <v>2.91</v>
      </c>
      <c r="T26">
        <v>6</v>
      </c>
      <c r="U26" s="7">
        <v>44075</v>
      </c>
    </row>
    <row r="27" spans="1:21">
      <c r="A27" t="s">
        <v>54</v>
      </c>
      <c r="B27" t="s">
        <v>29</v>
      </c>
      <c r="C27" t="s">
        <v>45</v>
      </c>
      <c r="D27" t="s">
        <v>34</v>
      </c>
      <c r="E27">
        <v>24</v>
      </c>
      <c r="G27">
        <v>1680</v>
      </c>
      <c r="H27">
        <v>94.55</v>
      </c>
      <c r="I27">
        <v>61.7</v>
      </c>
      <c r="J27">
        <v>280</v>
      </c>
      <c r="L27">
        <v>180</v>
      </c>
      <c r="M27">
        <v>127.1</v>
      </c>
      <c r="N27">
        <v>69</v>
      </c>
      <c r="O27">
        <v>414.68</v>
      </c>
      <c r="P27">
        <v>432.87</v>
      </c>
      <c r="Q27">
        <v>2.18</v>
      </c>
      <c r="R27">
        <v>3.726</v>
      </c>
      <c r="S27">
        <v>66.72</v>
      </c>
      <c r="T27">
        <v>0</v>
      </c>
      <c r="U27" s="7">
        <v>44075</v>
      </c>
    </row>
    <row r="28" spans="1:21">
      <c r="A28" t="s">
        <v>54</v>
      </c>
      <c r="B28" t="s">
        <v>29</v>
      </c>
      <c r="C28" t="s">
        <v>46</v>
      </c>
      <c r="D28" t="s">
        <v>47</v>
      </c>
      <c r="E28">
        <v>24</v>
      </c>
      <c r="F28">
        <v>980</v>
      </c>
      <c r="G28">
        <v>1250</v>
      </c>
      <c r="H28">
        <v>98.6</v>
      </c>
      <c r="I28">
        <v>75.2</v>
      </c>
      <c r="J28">
        <v>230</v>
      </c>
      <c r="L28">
        <v>170</v>
      </c>
      <c r="M28">
        <v>127.2</v>
      </c>
      <c r="N28">
        <v>76</v>
      </c>
      <c r="O28">
        <v>360.79</v>
      </c>
      <c r="P28">
        <v>448.17</v>
      </c>
      <c r="Q28">
        <v>1.944</v>
      </c>
      <c r="R28">
        <v>1.956</v>
      </c>
      <c r="S28">
        <v>58.74</v>
      </c>
      <c r="T28">
        <v>0</v>
      </c>
      <c r="U28" s="7">
        <v>44075</v>
      </c>
    </row>
    <row r="29" spans="1:21">
      <c r="A29" t="s">
        <v>54</v>
      </c>
      <c r="B29" t="s">
        <v>29</v>
      </c>
      <c r="C29" t="s">
        <v>48</v>
      </c>
      <c r="D29" t="s">
        <v>49</v>
      </c>
      <c r="E29">
        <v>28</v>
      </c>
      <c r="F29">
        <v>2300</v>
      </c>
      <c r="G29" t="s">
        <v>50</v>
      </c>
      <c r="H29">
        <v>89</v>
      </c>
      <c r="I29">
        <v>89</v>
      </c>
      <c r="J29" t="s">
        <v>51</v>
      </c>
      <c r="K29">
        <v>33</v>
      </c>
      <c r="M29">
        <v>284.36</v>
      </c>
      <c r="N29">
        <v>51.02</v>
      </c>
      <c r="O29">
        <v>533.44</v>
      </c>
      <c r="P29">
        <v>631.49</v>
      </c>
      <c r="Q29">
        <v>7.68</v>
      </c>
      <c r="R29">
        <v>8.274</v>
      </c>
      <c r="S29">
        <v>3.63</v>
      </c>
      <c r="T29">
        <v>0</v>
      </c>
      <c r="U29" s="7">
        <v>44075</v>
      </c>
    </row>
    <row r="30" spans="1:21">
      <c r="A30" t="s">
        <v>54</v>
      </c>
      <c r="B30" t="s">
        <v>29</v>
      </c>
      <c r="C30" t="s">
        <v>52</v>
      </c>
      <c r="D30" t="s">
        <v>53</v>
      </c>
      <c r="E30">
        <v>24</v>
      </c>
      <c r="F30">
        <v>720</v>
      </c>
      <c r="G30" t="s">
        <v>50</v>
      </c>
      <c r="H30">
        <v>89</v>
      </c>
      <c r="I30">
        <v>89</v>
      </c>
      <c r="J30" t="s">
        <v>51</v>
      </c>
      <c r="L30">
        <v>113</v>
      </c>
      <c r="M30">
        <v>107</v>
      </c>
      <c r="N30">
        <v>56.13</v>
      </c>
      <c r="O30">
        <v>217.2</v>
      </c>
      <c r="P30">
        <v>341.1</v>
      </c>
      <c r="Q30">
        <v>5.71</v>
      </c>
      <c r="R30">
        <v>6.05</v>
      </c>
      <c r="S30">
        <v>20.87</v>
      </c>
      <c r="T30">
        <v>0</v>
      </c>
      <c r="U30" s="7">
        <v>44075</v>
      </c>
    </row>
    <row r="31" spans="1:21">
      <c r="A31" t="s">
        <v>54</v>
      </c>
      <c r="B31" t="s">
        <v>29</v>
      </c>
      <c r="C31" t="s">
        <v>57</v>
      </c>
      <c r="D31" t="s">
        <v>49</v>
      </c>
      <c r="G31" t="s">
        <v>50</v>
      </c>
      <c r="J31" t="s">
        <v>51</v>
      </c>
      <c r="S31">
        <v>0.04</v>
      </c>
      <c r="T31">
        <v>0</v>
      </c>
      <c r="U31" s="7">
        <v>44075</v>
      </c>
    </row>
    <row r="32" s="2" customFormat="1" spans="1:21">
      <c r="A32" s="2" t="s">
        <v>58</v>
      </c>
      <c r="B32" s="2" t="s">
        <v>29</v>
      </c>
      <c r="C32" s="2" t="s">
        <v>59</v>
      </c>
      <c r="D32" s="2" t="s">
        <v>31</v>
      </c>
      <c r="E32" s="2">
        <v>32</v>
      </c>
      <c r="F32" s="2">
        <v>1700</v>
      </c>
      <c r="G32" s="2">
        <v>1800</v>
      </c>
      <c r="H32" s="2">
        <v>141.44</v>
      </c>
      <c r="I32" s="2">
        <v>106.16</v>
      </c>
      <c r="J32" s="2">
        <v>1050</v>
      </c>
      <c r="K32" s="8"/>
      <c r="L32" s="2">
        <v>360</v>
      </c>
      <c r="M32" s="2">
        <v>358.23</v>
      </c>
      <c r="N32" s="2">
        <v>76.4</v>
      </c>
      <c r="O32" s="2">
        <v>563.58</v>
      </c>
      <c r="P32" s="2">
        <v>540.24</v>
      </c>
      <c r="Q32" s="2">
        <v>8.75</v>
      </c>
      <c r="R32" s="2">
        <v>8.82</v>
      </c>
      <c r="S32" s="2">
        <v>1.35</v>
      </c>
      <c r="T32" s="2">
        <v>4.68</v>
      </c>
      <c r="U32" s="7">
        <v>44075</v>
      </c>
    </row>
    <row r="33" spans="1:21">
      <c r="A33" t="s">
        <v>58</v>
      </c>
      <c r="B33" t="s">
        <v>29</v>
      </c>
      <c r="C33" t="s">
        <v>60</v>
      </c>
      <c r="D33" t="s">
        <v>53</v>
      </c>
      <c r="E33">
        <v>32</v>
      </c>
      <c r="F33">
        <v>2550</v>
      </c>
      <c r="G33">
        <v>2100</v>
      </c>
      <c r="H33">
        <v>133.88</v>
      </c>
      <c r="I33">
        <v>89.6</v>
      </c>
      <c r="J33">
        <v>1250</v>
      </c>
      <c r="K33">
        <v>2538</v>
      </c>
      <c r="L33">
        <v>375</v>
      </c>
      <c r="M33">
        <v>371.2</v>
      </c>
      <c r="N33">
        <v>72.51</v>
      </c>
      <c r="O33">
        <v>1022.29</v>
      </c>
      <c r="P33">
        <v>878.88</v>
      </c>
      <c r="Q33">
        <v>13.38</v>
      </c>
      <c r="R33">
        <v>12.066</v>
      </c>
      <c r="S33">
        <v>2.61</v>
      </c>
      <c r="T33">
        <v>0</v>
      </c>
      <c r="U33" s="7">
        <v>44075</v>
      </c>
    </row>
    <row r="34" spans="1:21">
      <c r="A34" t="s">
        <v>58</v>
      </c>
      <c r="B34" t="s">
        <v>29</v>
      </c>
      <c r="C34" t="s">
        <v>33</v>
      </c>
      <c r="D34" t="s">
        <v>34</v>
      </c>
      <c r="E34">
        <v>28</v>
      </c>
      <c r="F34">
        <v>1550</v>
      </c>
      <c r="G34">
        <v>1100</v>
      </c>
      <c r="H34">
        <v>91</v>
      </c>
      <c r="I34">
        <v>73.4</v>
      </c>
      <c r="J34">
        <v>248</v>
      </c>
      <c r="K34">
        <v>39</v>
      </c>
      <c r="L34">
        <v>150</v>
      </c>
      <c r="M34">
        <v>97.89</v>
      </c>
      <c r="N34">
        <v>74.37</v>
      </c>
      <c r="O34">
        <v>336</v>
      </c>
      <c r="P34">
        <v>416.28</v>
      </c>
      <c r="Q34">
        <v>4.32</v>
      </c>
      <c r="R34">
        <v>4.388</v>
      </c>
      <c r="S34">
        <v>51.97</v>
      </c>
      <c r="T34">
        <v>0</v>
      </c>
      <c r="U34" s="7">
        <v>44075</v>
      </c>
    </row>
    <row r="35" spans="1:21">
      <c r="A35" t="s">
        <v>58</v>
      </c>
      <c r="B35" t="s">
        <v>29</v>
      </c>
      <c r="C35" t="s">
        <v>35</v>
      </c>
      <c r="D35" t="s">
        <v>34</v>
      </c>
      <c r="E35">
        <v>40</v>
      </c>
      <c r="F35">
        <v>1800</v>
      </c>
      <c r="G35">
        <v>1950</v>
      </c>
      <c r="H35">
        <v>124.52</v>
      </c>
      <c r="I35">
        <v>69.44</v>
      </c>
      <c r="J35">
        <v>700</v>
      </c>
      <c r="L35">
        <v>310</v>
      </c>
      <c r="M35">
        <v>254.81</v>
      </c>
      <c r="N35">
        <v>72.08</v>
      </c>
      <c r="O35">
        <v>610.64</v>
      </c>
      <c r="P35">
        <v>420.66</v>
      </c>
      <c r="Q35">
        <v>12.72</v>
      </c>
      <c r="R35">
        <v>9.174</v>
      </c>
      <c r="S35">
        <v>1.51</v>
      </c>
      <c r="T35">
        <v>4.45</v>
      </c>
      <c r="U35" s="7">
        <v>44075</v>
      </c>
    </row>
    <row r="36" spans="1:21">
      <c r="A36" t="s">
        <v>58</v>
      </c>
      <c r="B36" t="s">
        <v>29</v>
      </c>
      <c r="C36" t="s">
        <v>36</v>
      </c>
      <c r="D36" t="s">
        <v>37</v>
      </c>
      <c r="E36">
        <v>36</v>
      </c>
      <c r="F36">
        <v>1750</v>
      </c>
      <c r="G36">
        <v>1720</v>
      </c>
      <c r="H36">
        <v>104</v>
      </c>
      <c r="I36">
        <v>61.88</v>
      </c>
      <c r="J36">
        <v>250</v>
      </c>
      <c r="K36">
        <v>4.68</v>
      </c>
      <c r="L36">
        <v>160</v>
      </c>
      <c r="M36">
        <v>122</v>
      </c>
      <c r="N36">
        <v>59.9</v>
      </c>
      <c r="O36">
        <v>305.3</v>
      </c>
      <c r="P36">
        <v>390</v>
      </c>
      <c r="Q36">
        <v>5.67</v>
      </c>
      <c r="R36">
        <v>5.35</v>
      </c>
      <c r="S36">
        <v>0.8</v>
      </c>
      <c r="T36">
        <v>0</v>
      </c>
      <c r="U36" s="7">
        <v>44075</v>
      </c>
    </row>
    <row r="37" spans="1:21">
      <c r="A37" t="s">
        <v>58</v>
      </c>
      <c r="B37" t="s">
        <v>29</v>
      </c>
      <c r="C37" t="s">
        <v>38</v>
      </c>
      <c r="D37" t="s">
        <v>39</v>
      </c>
      <c r="E37">
        <v>36</v>
      </c>
      <c r="F37">
        <v>750</v>
      </c>
      <c r="G37">
        <v>800</v>
      </c>
      <c r="H37">
        <v>121.28</v>
      </c>
      <c r="I37">
        <v>107.24</v>
      </c>
      <c r="J37">
        <v>300</v>
      </c>
      <c r="L37">
        <v>180</v>
      </c>
      <c r="M37">
        <v>111.74</v>
      </c>
      <c r="N37">
        <v>86.06</v>
      </c>
      <c r="O37">
        <v>1281.42</v>
      </c>
      <c r="P37">
        <v>1289.55</v>
      </c>
      <c r="Q37">
        <v>7.89</v>
      </c>
      <c r="R37">
        <v>2.667</v>
      </c>
      <c r="S37">
        <v>31.96</v>
      </c>
      <c r="T37">
        <v>0</v>
      </c>
      <c r="U37" s="7">
        <v>44075</v>
      </c>
    </row>
    <row r="38" spans="1:21">
      <c r="A38" t="s">
        <v>58</v>
      </c>
      <c r="B38" t="s">
        <v>29</v>
      </c>
      <c r="C38" t="s">
        <v>40</v>
      </c>
      <c r="D38" t="s">
        <v>41</v>
      </c>
      <c r="E38">
        <v>40</v>
      </c>
      <c r="F38">
        <v>1800</v>
      </c>
      <c r="G38">
        <v>1300</v>
      </c>
      <c r="H38">
        <v>127.04</v>
      </c>
      <c r="I38">
        <v>90.5</v>
      </c>
      <c r="J38">
        <v>720</v>
      </c>
      <c r="K38">
        <v>1849</v>
      </c>
      <c r="L38">
        <v>380</v>
      </c>
      <c r="M38">
        <v>245.15</v>
      </c>
      <c r="N38">
        <v>76.43</v>
      </c>
      <c r="O38">
        <v>1958.7</v>
      </c>
      <c r="P38">
        <v>1299.3</v>
      </c>
      <c r="Q38">
        <v>13.701</v>
      </c>
      <c r="R38">
        <v>12.61</v>
      </c>
      <c r="S38">
        <v>1.51</v>
      </c>
      <c r="T38">
        <v>0</v>
      </c>
      <c r="U38" s="7">
        <v>44075</v>
      </c>
    </row>
    <row r="39" spans="1:21">
      <c r="A39" t="s">
        <v>58</v>
      </c>
      <c r="B39" t="s">
        <v>29</v>
      </c>
      <c r="C39" t="s">
        <v>42</v>
      </c>
      <c r="D39" t="s">
        <v>34</v>
      </c>
      <c r="E39">
        <v>28</v>
      </c>
      <c r="F39">
        <v>1900</v>
      </c>
      <c r="G39">
        <v>2200</v>
      </c>
      <c r="H39">
        <v>123.8</v>
      </c>
      <c r="I39">
        <v>68</v>
      </c>
      <c r="J39">
        <v>500</v>
      </c>
      <c r="L39">
        <v>260</v>
      </c>
      <c r="M39">
        <v>202.48</v>
      </c>
      <c r="N39">
        <v>63.83</v>
      </c>
      <c r="O39">
        <v>221.31</v>
      </c>
      <c r="P39">
        <v>348.15</v>
      </c>
      <c r="Q39">
        <v>7.955</v>
      </c>
      <c r="R39">
        <v>7.83</v>
      </c>
      <c r="S39">
        <v>1.37</v>
      </c>
      <c r="T39">
        <v>0</v>
      </c>
      <c r="U39" s="7">
        <v>44075</v>
      </c>
    </row>
    <row r="40" spans="1:21">
      <c r="A40" t="s">
        <v>58</v>
      </c>
      <c r="B40" t="s">
        <v>29</v>
      </c>
      <c r="C40" t="s">
        <v>43</v>
      </c>
      <c r="D40" t="s">
        <v>44</v>
      </c>
      <c r="E40">
        <v>32</v>
      </c>
      <c r="F40">
        <v>1500</v>
      </c>
      <c r="G40">
        <v>850</v>
      </c>
      <c r="H40">
        <v>123.08</v>
      </c>
      <c r="I40">
        <v>74.12</v>
      </c>
      <c r="J40">
        <v>300</v>
      </c>
      <c r="K40">
        <v>65</v>
      </c>
      <c r="L40">
        <v>260</v>
      </c>
      <c r="M40">
        <v>201.68</v>
      </c>
      <c r="N40">
        <v>66.59</v>
      </c>
      <c r="O40">
        <v>316.95</v>
      </c>
      <c r="P40">
        <v>246.84</v>
      </c>
      <c r="Q40">
        <v>7.71</v>
      </c>
      <c r="R40">
        <v>7.881</v>
      </c>
      <c r="S40">
        <v>2.91</v>
      </c>
      <c r="T40">
        <v>8</v>
      </c>
      <c r="U40" s="7">
        <v>44075</v>
      </c>
    </row>
    <row r="41" spans="1:21">
      <c r="A41" t="s">
        <v>58</v>
      </c>
      <c r="B41" t="s">
        <v>29</v>
      </c>
      <c r="C41" t="s">
        <v>48</v>
      </c>
      <c r="D41" t="s">
        <v>49</v>
      </c>
      <c r="E41">
        <v>28</v>
      </c>
      <c r="F41">
        <v>2300</v>
      </c>
      <c r="G41" t="s">
        <v>50</v>
      </c>
      <c r="H41">
        <v>89</v>
      </c>
      <c r="I41">
        <v>89</v>
      </c>
      <c r="J41" t="s">
        <v>51</v>
      </c>
      <c r="K41">
        <v>33</v>
      </c>
      <c r="M41">
        <v>284.36</v>
      </c>
      <c r="N41">
        <v>51.02</v>
      </c>
      <c r="O41">
        <v>533.44</v>
      </c>
      <c r="P41">
        <v>631.49</v>
      </c>
      <c r="Q41">
        <v>7.68</v>
      </c>
      <c r="R41">
        <v>8.274</v>
      </c>
      <c r="S41">
        <v>3.63</v>
      </c>
      <c r="T41">
        <v>0</v>
      </c>
      <c r="U41" s="7">
        <v>44075</v>
      </c>
    </row>
    <row r="42" spans="1:21">
      <c r="A42" t="s">
        <v>58</v>
      </c>
      <c r="B42" t="s">
        <v>29</v>
      </c>
      <c r="C42" t="s">
        <v>52</v>
      </c>
      <c r="D42" t="s">
        <v>53</v>
      </c>
      <c r="E42">
        <v>24</v>
      </c>
      <c r="F42">
        <v>720</v>
      </c>
      <c r="G42" t="s">
        <v>50</v>
      </c>
      <c r="H42">
        <v>89</v>
      </c>
      <c r="I42">
        <v>89</v>
      </c>
      <c r="J42" t="s">
        <v>51</v>
      </c>
      <c r="L42">
        <v>113</v>
      </c>
      <c r="M42">
        <v>107</v>
      </c>
      <c r="N42">
        <v>56.13</v>
      </c>
      <c r="O42">
        <v>217.2</v>
      </c>
      <c r="P42">
        <v>341.1</v>
      </c>
      <c r="Q42">
        <v>5.71</v>
      </c>
      <c r="R42">
        <v>6.05</v>
      </c>
      <c r="S42">
        <v>20.87</v>
      </c>
      <c r="T42">
        <v>0</v>
      </c>
      <c r="U42" s="7">
        <v>44075</v>
      </c>
    </row>
    <row r="43" spans="1:21">
      <c r="A43" t="s">
        <v>58</v>
      </c>
      <c r="B43" t="s">
        <v>29</v>
      </c>
      <c r="C43" t="s">
        <v>61</v>
      </c>
      <c r="D43" t="s">
        <v>41</v>
      </c>
      <c r="E43">
        <v>28</v>
      </c>
      <c r="F43">
        <v>1883</v>
      </c>
      <c r="G43">
        <v>1900</v>
      </c>
      <c r="H43">
        <v>91</v>
      </c>
      <c r="I43">
        <v>83.97</v>
      </c>
      <c r="J43">
        <v>650</v>
      </c>
      <c r="L43">
        <v>390</v>
      </c>
      <c r="M43">
        <v>385.69</v>
      </c>
      <c r="N43">
        <v>93.78</v>
      </c>
      <c r="O43">
        <v>213.7</v>
      </c>
      <c r="P43">
        <v>596.74</v>
      </c>
      <c r="Q43">
        <v>6.676</v>
      </c>
      <c r="R43">
        <v>6.33</v>
      </c>
      <c r="S43">
        <v>2.2</v>
      </c>
      <c r="T43">
        <v>0</v>
      </c>
      <c r="U43" s="7">
        <v>44075</v>
      </c>
    </row>
    <row r="44" spans="1:21">
      <c r="A44" t="s">
        <v>58</v>
      </c>
      <c r="B44" t="s">
        <v>29</v>
      </c>
      <c r="C44" t="s">
        <v>62</v>
      </c>
      <c r="D44" t="s">
        <v>53</v>
      </c>
      <c r="E44">
        <v>32</v>
      </c>
      <c r="F44">
        <v>2150</v>
      </c>
      <c r="G44">
        <v>3150</v>
      </c>
      <c r="H44">
        <v>122.72</v>
      </c>
      <c r="I44">
        <v>85.04</v>
      </c>
      <c r="J44">
        <v>710</v>
      </c>
      <c r="K44" t="s">
        <v>63</v>
      </c>
      <c r="L44">
        <v>320</v>
      </c>
      <c r="M44">
        <v>304.23</v>
      </c>
      <c r="N44">
        <v>72.84</v>
      </c>
      <c r="O44">
        <v>645.21</v>
      </c>
      <c r="P44">
        <v>872.88</v>
      </c>
      <c r="Q44">
        <v>15.34</v>
      </c>
      <c r="R44">
        <v>8.577</v>
      </c>
      <c r="S44">
        <v>1.91</v>
      </c>
      <c r="T44">
        <v>4.9</v>
      </c>
      <c r="U44" s="7">
        <v>44075</v>
      </c>
    </row>
    <row r="45" spans="1:21">
      <c r="A45" t="s">
        <v>58</v>
      </c>
      <c r="B45" t="s">
        <v>29</v>
      </c>
      <c r="C45" t="s">
        <v>64</v>
      </c>
      <c r="D45" t="s">
        <v>44</v>
      </c>
      <c r="E45">
        <v>28</v>
      </c>
      <c r="F45">
        <v>1700</v>
      </c>
      <c r="G45">
        <v>1720</v>
      </c>
      <c r="H45">
        <v>83.16</v>
      </c>
      <c r="I45">
        <v>83.39</v>
      </c>
      <c r="J45">
        <v>420</v>
      </c>
      <c r="L45">
        <v>350</v>
      </c>
      <c r="M45">
        <v>319.35</v>
      </c>
      <c r="N45">
        <v>91.76</v>
      </c>
      <c r="O45">
        <v>596.74</v>
      </c>
      <c r="P45">
        <v>451.22</v>
      </c>
      <c r="Q45">
        <v>6.33</v>
      </c>
      <c r="R45">
        <v>5.52</v>
      </c>
      <c r="S45">
        <v>2.2</v>
      </c>
      <c r="T45">
        <v>0</v>
      </c>
      <c r="U45" s="7">
        <v>44075</v>
      </c>
    </row>
    <row r="46" spans="1:21">
      <c r="A46" t="s">
        <v>58</v>
      </c>
      <c r="B46" t="s">
        <v>29</v>
      </c>
      <c r="C46" t="s">
        <v>65</v>
      </c>
      <c r="D46" t="s">
        <v>41</v>
      </c>
      <c r="E46">
        <v>32</v>
      </c>
      <c r="F46">
        <v>1700</v>
      </c>
      <c r="G46">
        <v>2000</v>
      </c>
      <c r="H46">
        <v>99.09</v>
      </c>
      <c r="I46">
        <v>84.56</v>
      </c>
      <c r="J46">
        <v>770</v>
      </c>
      <c r="L46">
        <v>350</v>
      </c>
      <c r="M46">
        <v>324.61</v>
      </c>
      <c r="N46">
        <v>80.39</v>
      </c>
      <c r="O46">
        <v>1056.14</v>
      </c>
      <c r="P46">
        <v>1335.5</v>
      </c>
      <c r="Q46">
        <v>13.82</v>
      </c>
      <c r="R46">
        <v>19.112</v>
      </c>
      <c r="S46">
        <v>2.72</v>
      </c>
      <c r="T46">
        <v>4.86</v>
      </c>
      <c r="U46" s="7">
        <v>44075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D5" sqref="D5"/>
    </sheetView>
  </sheetViews>
  <sheetFormatPr defaultColWidth="9.13888888888889" defaultRowHeight="13.2" outlineLevelRow="4" outlineLevelCol="4"/>
  <cols>
    <col min="1" max="1" width="9.85185185185185" customWidth="1"/>
    <col min="2" max="2" width="10.287037037037" customWidth="1"/>
    <col min="3" max="3" width="7.71296296296296" customWidth="1"/>
    <col min="4" max="4" width="10.1388888888889" customWidth="1"/>
    <col min="5" max="5" width="17.8518518518519" customWidth="1"/>
  </cols>
  <sheetData>
    <row r="1" ht="18" customHeight="1" spans="1:5">
      <c r="A1" s="3" t="s">
        <v>0</v>
      </c>
      <c r="B1" s="3" t="s">
        <v>66</v>
      </c>
      <c r="C1" s="3" t="s">
        <v>67</v>
      </c>
      <c r="D1" s="3" t="s">
        <v>68</v>
      </c>
      <c r="E1" s="4" t="s">
        <v>20</v>
      </c>
    </row>
    <row r="2" spans="1:4">
      <c r="A2" s="5"/>
      <c r="B2" s="6" t="s">
        <v>24</v>
      </c>
      <c r="C2" s="6" t="s">
        <v>24</v>
      </c>
      <c r="D2" s="6" t="s">
        <v>25</v>
      </c>
    </row>
    <row r="3" spans="1:5">
      <c r="A3" t="s">
        <v>28</v>
      </c>
      <c r="B3">
        <v>68</v>
      </c>
      <c r="C3">
        <v>66.02</v>
      </c>
      <c r="D3">
        <v>3.4</v>
      </c>
      <c r="E3" s="7">
        <v>44075</v>
      </c>
    </row>
    <row r="4" spans="1:5">
      <c r="A4" t="s">
        <v>54</v>
      </c>
      <c r="B4">
        <v>678.97</v>
      </c>
      <c r="C4">
        <v>664.16</v>
      </c>
      <c r="D4">
        <v>13.977</v>
      </c>
      <c r="E4" s="7">
        <v>44075</v>
      </c>
    </row>
    <row r="5" spans="1:5">
      <c r="A5" t="s">
        <v>58</v>
      </c>
      <c r="B5">
        <v>550.86</v>
      </c>
      <c r="C5">
        <v>538.69</v>
      </c>
      <c r="D5">
        <v>13.39</v>
      </c>
      <c r="E5" s="7">
        <v>44075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workbookViewId="0">
      <selection activeCell="G9" sqref="G9"/>
    </sheetView>
  </sheetViews>
  <sheetFormatPr defaultColWidth="8.88888888888889" defaultRowHeight="13.2" outlineLevelCol="4"/>
  <cols>
    <col min="1" max="1" width="7.22222222222222" customWidth="1"/>
    <col min="2" max="2" width="11.8888888888889" customWidth="1"/>
    <col min="3" max="3" width="6.11111111111111" customWidth="1"/>
    <col min="4" max="4" width="8.33333333333333" customWidth="1"/>
    <col min="5" max="5" width="10.6666666666667" customWidth="1"/>
  </cols>
  <sheetData>
    <row r="1" spans="1:5">
      <c r="A1" s="1" t="s">
        <v>1</v>
      </c>
      <c r="B1" s="1" t="s">
        <v>3</v>
      </c>
      <c r="C1" s="1" t="s">
        <v>69</v>
      </c>
      <c r="D1" s="1" t="s">
        <v>70</v>
      </c>
      <c r="E1" s="1" t="s">
        <v>0</v>
      </c>
    </row>
    <row r="2" spans="1:5">
      <c r="A2" t="s">
        <v>29</v>
      </c>
      <c r="B2" t="s">
        <v>31</v>
      </c>
      <c r="D2" t="s">
        <v>30</v>
      </c>
      <c r="E2" t="s">
        <v>28</v>
      </c>
    </row>
    <row r="3" spans="1:5">
      <c r="A3" t="s">
        <v>29</v>
      </c>
      <c r="B3" t="s">
        <v>31</v>
      </c>
      <c r="D3" t="s">
        <v>32</v>
      </c>
      <c r="E3" t="s">
        <v>28</v>
      </c>
    </row>
    <row r="4" spans="1:5">
      <c r="A4" t="s">
        <v>29</v>
      </c>
      <c r="B4" t="s">
        <v>34</v>
      </c>
      <c r="D4" t="s">
        <v>33</v>
      </c>
      <c r="E4" t="s">
        <v>28</v>
      </c>
    </row>
    <row r="5" spans="1:5">
      <c r="A5" t="s">
        <v>29</v>
      </c>
      <c r="B5" t="s">
        <v>34</v>
      </c>
      <c r="D5" t="s">
        <v>35</v>
      </c>
      <c r="E5" t="s">
        <v>28</v>
      </c>
    </row>
    <row r="6" spans="1:5">
      <c r="A6" t="s">
        <v>29</v>
      </c>
      <c r="B6" t="s">
        <v>37</v>
      </c>
      <c r="D6" t="s">
        <v>36</v>
      </c>
      <c r="E6" t="s">
        <v>28</v>
      </c>
    </row>
    <row r="7" spans="1:5">
      <c r="A7" t="s">
        <v>29</v>
      </c>
      <c r="B7" t="s">
        <v>39</v>
      </c>
      <c r="D7" t="s">
        <v>38</v>
      </c>
      <c r="E7" t="s">
        <v>28</v>
      </c>
    </row>
    <row r="8" spans="1:5">
      <c r="A8" t="s">
        <v>29</v>
      </c>
      <c r="B8" t="s">
        <v>41</v>
      </c>
      <c r="D8" t="s">
        <v>40</v>
      </c>
      <c r="E8" t="s">
        <v>28</v>
      </c>
    </row>
    <row r="9" spans="1:5">
      <c r="A9" t="s">
        <v>29</v>
      </c>
      <c r="B9" t="s">
        <v>34</v>
      </c>
      <c r="D9" t="s">
        <v>42</v>
      </c>
      <c r="E9" t="s">
        <v>28</v>
      </c>
    </row>
    <row r="10" spans="1:5">
      <c r="A10" t="s">
        <v>29</v>
      </c>
      <c r="B10" t="s">
        <v>44</v>
      </c>
      <c r="D10" t="s">
        <v>43</v>
      </c>
      <c r="E10" t="s">
        <v>28</v>
      </c>
    </row>
    <row r="11" spans="1:5">
      <c r="A11" t="s">
        <v>29</v>
      </c>
      <c r="B11" t="s">
        <v>34</v>
      </c>
      <c r="D11" t="s">
        <v>45</v>
      </c>
      <c r="E11" t="s">
        <v>28</v>
      </c>
    </row>
    <row r="12" spans="1:5">
      <c r="A12" t="s">
        <v>29</v>
      </c>
      <c r="B12" t="s">
        <v>47</v>
      </c>
      <c r="D12" t="s">
        <v>46</v>
      </c>
      <c r="E12" t="s">
        <v>28</v>
      </c>
    </row>
    <row r="13" spans="1:5">
      <c r="A13" t="s">
        <v>29</v>
      </c>
      <c r="B13" t="s">
        <v>49</v>
      </c>
      <c r="D13" t="s">
        <v>48</v>
      </c>
      <c r="E13" t="s">
        <v>28</v>
      </c>
    </row>
    <row r="14" spans="1:5">
      <c r="A14" t="s">
        <v>29</v>
      </c>
      <c r="B14" t="s">
        <v>53</v>
      </c>
      <c r="D14" t="s">
        <v>52</v>
      </c>
      <c r="E14" t="s">
        <v>28</v>
      </c>
    </row>
    <row r="15" spans="1:5">
      <c r="A15" s="2" t="s">
        <v>29</v>
      </c>
      <c r="B15" s="2" t="s">
        <v>31</v>
      </c>
      <c r="D15" s="2" t="s">
        <v>30</v>
      </c>
      <c r="E15" s="2" t="s">
        <v>54</v>
      </c>
    </row>
    <row r="16" spans="1:5">
      <c r="A16" t="s">
        <v>29</v>
      </c>
      <c r="B16" t="s">
        <v>31</v>
      </c>
      <c r="D16" t="s">
        <v>32</v>
      </c>
      <c r="E16" t="s">
        <v>54</v>
      </c>
    </row>
    <row r="17" spans="1:5">
      <c r="A17" t="s">
        <v>29</v>
      </c>
      <c r="B17" t="s">
        <v>34</v>
      </c>
      <c r="D17" t="s">
        <v>55</v>
      </c>
      <c r="E17" t="s">
        <v>54</v>
      </c>
    </row>
    <row r="18" spans="1:5">
      <c r="A18" t="s">
        <v>29</v>
      </c>
      <c r="B18" t="s">
        <v>34</v>
      </c>
      <c r="D18" t="s">
        <v>33</v>
      </c>
      <c r="E18" t="s">
        <v>54</v>
      </c>
    </row>
    <row r="19" spans="1:5">
      <c r="A19" t="s">
        <v>29</v>
      </c>
      <c r="B19" t="s">
        <v>34</v>
      </c>
      <c r="D19" t="s">
        <v>56</v>
      </c>
      <c r="E19" t="s">
        <v>54</v>
      </c>
    </row>
    <row r="20" spans="1:5">
      <c r="A20" t="s">
        <v>29</v>
      </c>
      <c r="B20" t="s">
        <v>34</v>
      </c>
      <c r="D20" t="s">
        <v>35</v>
      </c>
      <c r="E20" t="s">
        <v>54</v>
      </c>
    </row>
    <row r="21" spans="1:5">
      <c r="A21" t="s">
        <v>29</v>
      </c>
      <c r="B21" t="s">
        <v>37</v>
      </c>
      <c r="D21" t="s">
        <v>36</v>
      </c>
      <c r="E21" t="s">
        <v>54</v>
      </c>
    </row>
    <row r="22" spans="1:5">
      <c r="A22" t="s">
        <v>29</v>
      </c>
      <c r="B22" t="s">
        <v>39</v>
      </c>
      <c r="D22" t="s">
        <v>38</v>
      </c>
      <c r="E22" t="s">
        <v>54</v>
      </c>
    </row>
    <row r="23" spans="1:5">
      <c r="A23" t="s">
        <v>29</v>
      </c>
      <c r="B23" t="s">
        <v>41</v>
      </c>
      <c r="D23" t="s">
        <v>40</v>
      </c>
      <c r="E23" t="s">
        <v>54</v>
      </c>
    </row>
    <row r="24" spans="1:5">
      <c r="A24" t="s">
        <v>29</v>
      </c>
      <c r="B24" t="s">
        <v>34</v>
      </c>
      <c r="D24" t="s">
        <v>42</v>
      </c>
      <c r="E24" t="s">
        <v>54</v>
      </c>
    </row>
    <row r="25" spans="1:5">
      <c r="A25" t="s">
        <v>29</v>
      </c>
      <c r="B25" t="s">
        <v>44</v>
      </c>
      <c r="D25" t="s">
        <v>43</v>
      </c>
      <c r="E25" t="s">
        <v>54</v>
      </c>
    </row>
    <row r="26" spans="1:5">
      <c r="A26" t="s">
        <v>29</v>
      </c>
      <c r="B26" t="s">
        <v>34</v>
      </c>
      <c r="D26" t="s">
        <v>45</v>
      </c>
      <c r="E26" t="s">
        <v>54</v>
      </c>
    </row>
    <row r="27" spans="1:5">
      <c r="A27" t="s">
        <v>29</v>
      </c>
      <c r="B27" t="s">
        <v>47</v>
      </c>
      <c r="D27" t="s">
        <v>46</v>
      </c>
      <c r="E27" t="s">
        <v>54</v>
      </c>
    </row>
    <row r="28" spans="1:5">
      <c r="A28" t="s">
        <v>29</v>
      </c>
      <c r="B28" t="s">
        <v>49</v>
      </c>
      <c r="D28" t="s">
        <v>48</v>
      </c>
      <c r="E28" t="s">
        <v>54</v>
      </c>
    </row>
    <row r="29" spans="1:5">
      <c r="A29" t="s">
        <v>29</v>
      </c>
      <c r="B29" t="s">
        <v>53</v>
      </c>
      <c r="D29" t="s">
        <v>52</v>
      </c>
      <c r="E29" t="s">
        <v>54</v>
      </c>
    </row>
    <row r="30" spans="1:5">
      <c r="A30" t="s">
        <v>29</v>
      </c>
      <c r="B30" t="s">
        <v>49</v>
      </c>
      <c r="D30" t="s">
        <v>57</v>
      </c>
      <c r="E30" t="s">
        <v>54</v>
      </c>
    </row>
    <row r="31" spans="1:5">
      <c r="A31" s="2" t="s">
        <v>29</v>
      </c>
      <c r="B31" s="2" t="s">
        <v>31</v>
      </c>
      <c r="D31" s="2" t="s">
        <v>59</v>
      </c>
      <c r="E31" s="2" t="s">
        <v>58</v>
      </c>
    </row>
    <row r="32" spans="1:5">
      <c r="A32" t="s">
        <v>29</v>
      </c>
      <c r="B32" t="s">
        <v>53</v>
      </c>
      <c r="D32" t="s">
        <v>60</v>
      </c>
      <c r="E32" t="s">
        <v>58</v>
      </c>
    </row>
    <row r="33" spans="1:5">
      <c r="A33" t="s">
        <v>29</v>
      </c>
      <c r="B33" t="s">
        <v>34</v>
      </c>
      <c r="D33" t="s">
        <v>33</v>
      </c>
      <c r="E33" t="s">
        <v>58</v>
      </c>
    </row>
    <row r="34" spans="1:5">
      <c r="A34" t="s">
        <v>29</v>
      </c>
      <c r="B34" t="s">
        <v>34</v>
      </c>
      <c r="D34" t="s">
        <v>35</v>
      </c>
      <c r="E34" t="s">
        <v>58</v>
      </c>
    </row>
    <row r="35" spans="1:5">
      <c r="A35" t="s">
        <v>29</v>
      </c>
      <c r="B35" t="s">
        <v>37</v>
      </c>
      <c r="D35" t="s">
        <v>36</v>
      </c>
      <c r="E35" t="s">
        <v>58</v>
      </c>
    </row>
    <row r="36" spans="1:5">
      <c r="A36" t="s">
        <v>29</v>
      </c>
      <c r="B36" t="s">
        <v>39</v>
      </c>
      <c r="D36" t="s">
        <v>38</v>
      </c>
      <c r="E36" t="s">
        <v>58</v>
      </c>
    </row>
    <row r="37" spans="1:5">
      <c r="A37" t="s">
        <v>29</v>
      </c>
      <c r="B37" t="s">
        <v>41</v>
      </c>
      <c r="D37" t="s">
        <v>40</v>
      </c>
      <c r="E37" t="s">
        <v>58</v>
      </c>
    </row>
    <row r="38" spans="1:5">
      <c r="A38" t="s">
        <v>29</v>
      </c>
      <c r="B38" t="s">
        <v>34</v>
      </c>
      <c r="D38" t="s">
        <v>42</v>
      </c>
      <c r="E38" t="s">
        <v>58</v>
      </c>
    </row>
    <row r="39" spans="1:5">
      <c r="A39" t="s">
        <v>29</v>
      </c>
      <c r="B39" t="s">
        <v>44</v>
      </c>
      <c r="D39" t="s">
        <v>43</v>
      </c>
      <c r="E39" t="s">
        <v>58</v>
      </c>
    </row>
    <row r="40" spans="1:5">
      <c r="A40" t="s">
        <v>29</v>
      </c>
      <c r="B40" t="s">
        <v>49</v>
      </c>
      <c r="D40" t="s">
        <v>48</v>
      </c>
      <c r="E40" t="s">
        <v>58</v>
      </c>
    </row>
    <row r="41" spans="1:5">
      <c r="A41" t="s">
        <v>29</v>
      </c>
      <c r="B41" t="s">
        <v>53</v>
      </c>
      <c r="D41" t="s">
        <v>52</v>
      </c>
      <c r="E41" t="s">
        <v>58</v>
      </c>
    </row>
    <row r="42" spans="1:5">
      <c r="A42" t="s">
        <v>29</v>
      </c>
      <c r="B42" t="s">
        <v>41</v>
      </c>
      <c r="D42" t="s">
        <v>61</v>
      </c>
      <c r="E42" t="s">
        <v>58</v>
      </c>
    </row>
    <row r="43" spans="1:5">
      <c r="A43" t="s">
        <v>29</v>
      </c>
      <c r="B43" t="s">
        <v>53</v>
      </c>
      <c r="D43" t="s">
        <v>62</v>
      </c>
      <c r="E43" t="s">
        <v>58</v>
      </c>
    </row>
    <row r="44" spans="1:5">
      <c r="A44" t="s">
        <v>29</v>
      </c>
      <c r="B44" t="s">
        <v>44</v>
      </c>
      <c r="D44" t="s">
        <v>64</v>
      </c>
      <c r="E44" t="s">
        <v>58</v>
      </c>
    </row>
    <row r="45" spans="1:5">
      <c r="A45" t="s">
        <v>29</v>
      </c>
      <c r="B45" t="s">
        <v>41</v>
      </c>
      <c r="D45" t="s">
        <v>65</v>
      </c>
      <c r="E45" t="s">
        <v>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Chart1</vt:lpstr>
      <vt:lpstr>WellTest</vt:lpstr>
      <vt:lpstr>Facilities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P.Ops Daily Prod Report</dc:title>
  <dc:creator>PED, NPDC</dc:creator>
  <cp:lastModifiedBy>Gabriel Achumba</cp:lastModifiedBy>
  <dcterms:created xsi:type="dcterms:W3CDTF">2002-01-28T19:14:38Z</dcterms:created>
  <cp:lastPrinted>2020-03-23T05:54:01Z</cp:lastPrinted>
  <dcterms:modified xsi:type="dcterms:W3CDTF">2025-08-16T13:38:22Z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hinkcellXlWorkbookDoNotDelete">
    <vt:bool>false</vt:bool>
  </property>
  <property fmtid="{D5CDD505-2E9C-101B-9397-08002B2CF9AE}" pid="3" name="KSOProductBuildVer">
    <vt:lpwstr>1033-12.2.0.21931</vt:lpwstr>
  </property>
  <property fmtid="{D5CDD505-2E9C-101B-9397-08002B2CF9AE}" pid="4" name="ICV">
    <vt:lpwstr>36A4E3CED6A642C1B409294FAEA9D31A_13</vt:lpwstr>
  </property>
</Properties>
</file>