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Practice/"/>
    </mc:Choice>
  </mc:AlternateContent>
  <xr:revisionPtr revIDLastSave="0" documentId="8_{405D5F77-3CEF-4FDE-91BA-08674DCF6B94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<sst xmlns="http://schemas.openxmlformats.org/spreadsheetml/2006/main" count="38" uniqueCount="20">
  <si>
    <t>Venues</t>
  </si>
  <si>
    <t>Capacity</t>
  </si>
  <si>
    <t>DJ</t>
  </si>
  <si>
    <t>Grand Ballroom</t>
  </si>
  <si>
    <t>Ritzys</t>
  </si>
  <si>
    <t>Electric Ballroom</t>
  </si>
  <si>
    <t>Paradiso</t>
  </si>
  <si>
    <t>Club Hyatt</t>
  </si>
  <si>
    <t>Beaches</t>
  </si>
  <si>
    <t>Britannia Rooms</t>
  </si>
  <si>
    <t>Shakespears Globe</t>
  </si>
  <si>
    <t>Ainsley Manor</t>
  </si>
  <si>
    <t>Finsbury Castle</t>
  </si>
  <si>
    <t>The Old Bell</t>
  </si>
  <si>
    <t>King George V</t>
  </si>
  <si>
    <t>The Ship Inn</t>
  </si>
  <si>
    <t>The Shard</t>
  </si>
  <si>
    <t>Yes</t>
  </si>
  <si>
    <t>No</t>
  </si>
  <si>
    <t xml:space="preserve">List of venues that have &gt;=400 capacity and a DJ or &lt;400 and no DJ.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</si>
</sst>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 style="thin">
        <color theme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Font="1" applyBorder="1"/>
    <xf numFmtId="0" fontId="0" fillId="0" borderId="0" xfId="0" applyFont="1" applyBorder="1"/>
    <xf numFmtId="0" fontId="1" fillId="3" borderId="0" xfId="0" applyFont="1" applyFill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664F21-6036-4F7F-93D9-4B74924F6C61}" name="Table1" displayName="Table1" ref="A3:C17" totalsRowShown="0" headerRowDxfId="0" dataDxfId="1" tableBorderDxfId="5">
  <autoFilter ref="A3:C17" xr:uid="{92664F21-6036-4F7F-93D9-4B74924F6C61}"/>
  <tableColumns count="3">
    <tableColumn id="1" xr3:uid="{5EF757EB-8E29-465A-8C1C-A3478D400C8C}" name="Venues" dataDxfId="4"/>
    <tableColumn id="2" xr3:uid="{108AFE4E-0FF8-42AD-A394-FDC2EE1978F9}" name="Capacity" dataDxfId="3"/>
    <tableColumn id="3" xr3:uid="{FCD7AA54-5509-4E08-BEF6-47929C8555D0}" name="DJ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18"/>
  <sheetViews>
    <sheetView tabSelected="1" zoomScale="120" zoomScaleNormal="120" workbookViewId="0">
      <selection activeCell="E4" sqref="E4"/>
    </sheetView>
  </sheetViews>
  <sheetFormatPr defaultRowHeight="13.8" x14ac:dyDescent="0.25"/>
  <cols>
    <col min="1" max="1" width="18.5" customWidth="1"/>
    <col min="2" max="2" width="12.09765625" customWidth="1"/>
    <col min="3" max="3" width="11.69921875" customWidth="1"/>
    <col min="4" max="4" width="13.3984375" customWidth="1"/>
    <col min="5" max="5" width="19.69921875" customWidth="1"/>
    <col min="6" max="6" width="15.19921875" customWidth="1"/>
    <col min="7" max="7" width="11.3984375" customWidth="1"/>
    <col min="8" max="8" width="11.69921875" customWidth="1"/>
    <col min="9" max="9" width="13.3984375" customWidth="1"/>
    <col min="10" max="10" width="12.59765625" customWidth="1"/>
    <col min="11" max="11" width="12.09765625" customWidth="1"/>
    <col min="12" max="12" width="13.8984375" hidden="1" customWidth="1"/>
    <col min="13" max="14" width="0" hidden="1" customWidth="1"/>
  </cols>
  <sheetData>
    <row r="1" spans="1:10" x14ac:dyDescent="0.25">
      <c r="A1" t="s">
        <v>19</v>
      </c>
    </row>
    <row r="3" spans="1:10" x14ac:dyDescent="0.25">
      <c r="A3" s="4" t="s">
        <v>0</v>
      </c>
      <c r="B3" s="4" t="s">
        <v>1</v>
      </c>
      <c r="C3" s="4" t="s">
        <v>2</v>
      </c>
      <c r="E3" s="1" t="s">
        <v>0</v>
      </c>
      <c r="F3" s="1" t="s">
        <v>1</v>
      </c>
      <c r="G3" s="1" t="s">
        <v>2</v>
      </c>
      <c r="I3" s="1" t="s">
        <v>1</v>
      </c>
      <c r="J3" s="1" t="s">
        <v>2</v>
      </c>
    </row>
    <row r="4" spans="1:10" x14ac:dyDescent="0.25">
      <c r="A4" s="2" t="s">
        <v>3</v>
      </c>
      <c r="B4" s="2">
        <v>500</v>
      </c>
      <c r="C4" s="2" t="s">
        <v>17</v>
      </c>
      <c r="E4" t="str" cm="1">
        <f t="array" ref="E4:G11">_xlfn._xlws.FILTER(Table1[],(Table1[Capacity]&gt;=I4)-(Table1[DJ]=J4),"No Venues")</f>
        <v>Ritzys</v>
      </c>
      <c r="F4">
        <v>250</v>
      </c>
      <c r="G4" t="str">
        <v>Yes</v>
      </c>
      <c r="I4">
        <v>400</v>
      </c>
      <c r="J4" t="s">
        <v>17</v>
      </c>
    </row>
    <row r="5" spans="1:10" x14ac:dyDescent="0.25">
      <c r="A5" s="2" t="s">
        <v>4</v>
      </c>
      <c r="B5" s="2">
        <v>250</v>
      </c>
      <c r="C5" s="2" t="s">
        <v>17</v>
      </c>
      <c r="E5" t="str">
        <v>Electric Ballroom</v>
      </c>
      <c r="F5">
        <v>100</v>
      </c>
      <c r="G5" t="str">
        <v>Yes</v>
      </c>
    </row>
    <row r="6" spans="1:10" x14ac:dyDescent="0.25">
      <c r="A6" s="2" t="s">
        <v>5</v>
      </c>
      <c r="B6" s="2">
        <v>100</v>
      </c>
      <c r="C6" s="2" t="s">
        <v>17</v>
      </c>
      <c r="E6" t="str">
        <v>Paradiso</v>
      </c>
      <c r="F6">
        <v>150</v>
      </c>
      <c r="G6" t="str">
        <v>Yes</v>
      </c>
    </row>
    <row r="7" spans="1:10" x14ac:dyDescent="0.25">
      <c r="A7" s="2" t="s">
        <v>6</v>
      </c>
      <c r="B7" s="2">
        <v>150</v>
      </c>
      <c r="C7" s="2" t="s">
        <v>17</v>
      </c>
      <c r="E7" t="str">
        <v>Club Hyatt</v>
      </c>
      <c r="F7">
        <v>400</v>
      </c>
      <c r="G7" t="str">
        <v>No</v>
      </c>
    </row>
    <row r="8" spans="1:10" x14ac:dyDescent="0.25">
      <c r="A8" s="2" t="s">
        <v>7</v>
      </c>
      <c r="B8" s="2">
        <v>400</v>
      </c>
      <c r="C8" s="2" t="s">
        <v>18</v>
      </c>
      <c r="E8" t="str">
        <v>Britannia Rooms</v>
      </c>
      <c r="F8">
        <v>450</v>
      </c>
      <c r="G8" t="str">
        <v>No</v>
      </c>
    </row>
    <row r="9" spans="1:10" x14ac:dyDescent="0.25">
      <c r="A9" s="2" t="s">
        <v>8</v>
      </c>
      <c r="B9" s="2">
        <v>300</v>
      </c>
      <c r="C9" s="2" t="s">
        <v>18</v>
      </c>
      <c r="E9" t="str">
        <v>Shakespears Globe</v>
      </c>
      <c r="F9">
        <v>500</v>
      </c>
      <c r="G9" t="str">
        <v>No</v>
      </c>
    </row>
    <row r="10" spans="1:10" x14ac:dyDescent="0.25">
      <c r="A10" s="2" t="s">
        <v>9</v>
      </c>
      <c r="B10" s="2">
        <v>450</v>
      </c>
      <c r="C10" s="2" t="s">
        <v>18</v>
      </c>
      <c r="E10" t="str">
        <v>The Ship Inn</v>
      </c>
      <c r="F10">
        <v>200</v>
      </c>
      <c r="G10" t="str">
        <v>Yes</v>
      </c>
    </row>
    <row r="11" spans="1:10" x14ac:dyDescent="0.25">
      <c r="A11" s="2" t="s">
        <v>10</v>
      </c>
      <c r="B11" s="2">
        <v>500</v>
      </c>
      <c r="C11" s="2" t="s">
        <v>18</v>
      </c>
      <c r="E11" t="str">
        <v>The Shard</v>
      </c>
      <c r="F11">
        <v>400</v>
      </c>
      <c r="G11" t="str">
        <v>No</v>
      </c>
    </row>
    <row r="12" spans="1:10" x14ac:dyDescent="0.25">
      <c r="A12" s="2" t="s">
        <v>11</v>
      </c>
      <c r="B12" s="2">
        <v>1000</v>
      </c>
      <c r="C12" s="2" t="s">
        <v>17</v>
      </c>
    </row>
    <row r="13" spans="1:10" x14ac:dyDescent="0.25">
      <c r="A13" s="2" t="s">
        <v>12</v>
      </c>
      <c r="B13" s="2">
        <v>1000</v>
      </c>
      <c r="C13" s="2" t="s">
        <v>17</v>
      </c>
    </row>
    <row r="14" spans="1:10" x14ac:dyDescent="0.25">
      <c r="A14" s="2" t="s">
        <v>13</v>
      </c>
      <c r="B14" s="2">
        <v>50</v>
      </c>
      <c r="C14" s="2" t="s">
        <v>18</v>
      </c>
    </row>
    <row r="15" spans="1:10" x14ac:dyDescent="0.25">
      <c r="A15" s="2" t="s">
        <v>14</v>
      </c>
      <c r="B15" s="2">
        <v>100</v>
      </c>
      <c r="C15" s="2" t="s">
        <v>18</v>
      </c>
    </row>
    <row r="16" spans="1:10" x14ac:dyDescent="0.25">
      <c r="A16" s="2" t="s">
        <v>15</v>
      </c>
      <c r="B16" s="2">
        <v>200</v>
      </c>
      <c r="C16" s="2" t="s">
        <v>17</v>
      </c>
    </row>
    <row r="17" spans="1:3" x14ac:dyDescent="0.25">
      <c r="A17" s="2" t="s">
        <v>16</v>
      </c>
      <c r="B17" s="2">
        <v>400</v>
      </c>
      <c r="C17" s="2" t="s">
        <v>18</v>
      </c>
    </row>
    <row r="18" spans="1:3" x14ac:dyDescent="0.25">
      <c r="A18" s="3"/>
      <c r="B18" s="3"/>
      <c r="C18" s="3"/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2022-02-10T15:02:58Z</dcterms:created>
  <dcterms:modified xsi:type="dcterms:W3CDTF">2023-09-25T23:28:17Z</dcterms:modified>
</cp:coreProperties>
</file>