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Data Analysis/Advanced Excel Course/Excel 2021 Advanced Course Files/My Practice/Exercises/"/>
    </mc:Choice>
  </mc:AlternateContent>
  <xr:revisionPtr revIDLastSave="0" documentId="8_{DDDDFCF0-6100-4DE6-BB53-C8B474961A51}" xr6:coauthVersionLast="47" xr6:coauthVersionMax="47" xr10:uidLastSave="{00000000-0000-0000-0000-000000000000}"/>
  <bookViews>
    <workbookView xWindow="-108" yWindow="-108" windowWidth="23256" windowHeight="12456" xr2:uid="{DA4B3CA2-FC38-4A81-B669-21F5DB0169BC}"/>
  </bookViews>
  <sheets>
    <sheet name="2-WAY XLOOKUP" sheetId="1" r:id="rId1"/>
    <sheet name="CHOOSE" sheetId="2" r:id="rId2"/>
    <sheet name="SWIT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" i="3" l="1" a="1"/>
  <c r="C13" i="3" s="1"/>
  <c r="C14" i="3" a="1"/>
  <c r="C14" i="3" s="1"/>
  <c r="C15" i="3" a="1"/>
  <c r="C15" i="3" s="1"/>
  <c r="C16" i="3" a="1"/>
  <c r="C16" i="3" s="1"/>
  <c r="C17" i="3" a="1"/>
  <c r="C17" i="3" s="1"/>
  <c r="C18" i="3" a="1"/>
  <c r="C18" i="3"/>
  <c r="C19" i="3" a="1"/>
  <c r="C19" i="3" s="1"/>
  <c r="C20" i="3" a="1"/>
  <c r="C20" i="3" s="1"/>
  <c r="C21" i="3" a="1"/>
  <c r="C21" i="3" s="1"/>
  <c r="C22" i="3" a="1"/>
  <c r="C22" i="3" s="1"/>
  <c r="C23" i="3" a="1"/>
  <c r="C23" i="3" s="1"/>
  <c r="C24" i="3" a="1"/>
  <c r="C24" i="3"/>
  <c r="C25" i="3" a="1"/>
  <c r="C25" i="3" s="1"/>
  <c r="C26" i="3" a="1"/>
  <c r="C26" i="3" s="1"/>
  <c r="C12" i="3" a="1"/>
  <c r="C12" i="3" s="1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5" i="2"/>
  <c r="L7" i="1" a="1"/>
  <c r="L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<sst xmlns="http://schemas.openxmlformats.org/spreadsheetml/2006/main" count="73" uniqueCount="54">
  <si>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</si>
  <si>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</si>
  <si>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</si>
  <si>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</si>
  <si>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</si>
  <si>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</si>
  <si>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</si>
  <si>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</si>
  <si>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</si>
  <si>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</si>
  <si>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</si>
  <si>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</si>
  <si>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Team 1</t>
  </si>
  <si>
    <t>Team 2</t>
  </si>
  <si>
    <t>Team 3</t>
  </si>
  <si>
    <t>Team 4</t>
  </si>
  <si>
    <t>Team 5</t>
  </si>
  <si>
    <t xml:space="preserve">Team 6 </t>
  </si>
  <si>
    <t>Team 7</t>
  </si>
  <si>
    <t>Month</t>
  </si>
  <si>
    <t>Team</t>
  </si>
  <si>
    <t>The CHOOSE Function</t>
  </si>
  <si>
    <t>2-Way XLOOKUP</t>
  </si>
  <si>
    <t>Team Member</t>
  </si>
  <si>
    <t>Mack Joseph</t>
  </si>
  <si>
    <t>Clinton Aguilar</t>
  </si>
  <si>
    <t>Alfonso Huff</t>
  </si>
  <si>
    <t>Josh Newman</t>
  </si>
  <si>
    <t>Kristi Martinez</t>
  </si>
  <si>
    <t>Edwin Day</t>
  </si>
  <si>
    <t>Margie Gross</t>
  </si>
  <si>
    <t>Robyn Maldonado</t>
  </si>
  <si>
    <t>Jeannie Murphy</t>
  </si>
  <si>
    <t>Gladys Ryan</t>
  </si>
  <si>
    <t>Rosemarie Ortega</t>
  </si>
  <si>
    <t>Pablo Morgan</t>
  </si>
  <si>
    <t>Becky Wilkerson</t>
  </si>
  <si>
    <t>Melanie Gordon</t>
  </si>
  <si>
    <t>Lois Caldwell</t>
  </si>
  <si>
    <t>Color</t>
  </si>
  <si>
    <t>Colors</t>
  </si>
  <si>
    <t>Red</t>
  </si>
  <si>
    <t>Blue</t>
  </si>
  <si>
    <t>Green</t>
  </si>
  <si>
    <t>White</t>
  </si>
  <si>
    <t>Employee</t>
  </si>
  <si>
    <t>Job Rating</t>
  </si>
  <si>
    <t>Excellent</t>
  </si>
  <si>
    <t>Very Good</t>
  </si>
  <si>
    <t>OK</t>
  </si>
  <si>
    <t>Poor</t>
  </si>
  <si>
    <t>Grade</t>
  </si>
  <si>
    <t>The SWITCH Function</t>
  </si>
  <si>
    <t>Sales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</si>
</sst>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7" formatCode="_-[$$-409]* #,##0.00_ ;_-[$$-409]* \-#,##0.00\ ;_-[$$-409]* &quot;-&quot;??_ ;_-@_ "/>
  </numFmts>
  <fonts count="6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</font>
    <font>
      <b/>
      <u/>
      <sz val="12"/>
      <color theme="1"/>
      <name val="Calibri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165" fontId="0" fillId="0" borderId="0" xfId="1" applyNumberFormat="1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4" fillId="0" borderId="0" xfId="0" applyFont="1"/>
    <xf numFmtId="0" fontId="5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3" xfId="0" applyFont="1" applyFill="1" applyBorder="1"/>
    <xf numFmtId="0" fontId="0" fillId="2" borderId="3" xfId="0" applyFill="1" applyBorder="1"/>
    <xf numFmtId="0" fontId="2" fillId="6" borderId="3" xfId="0" applyFont="1" applyFill="1" applyBorder="1"/>
    <xf numFmtId="0" fontId="2" fillId="7" borderId="3" xfId="0" applyFont="1" applyFill="1" applyBorder="1"/>
    <xf numFmtId="167" fontId="0" fillId="0" borderId="3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</xdr:row>
      <xdr:rowOff>175260</xdr:rowOff>
    </xdr:from>
    <xdr:to>
      <xdr:col>20</xdr:col>
      <xdr:colOff>251460</xdr:colOff>
      <xdr:row>13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1B9D1E8-85B8-4F0D-AB52-A086DF642749}"/>
            </a:ext>
          </a:extLst>
        </xdr:cNvPr>
        <xdr:cNvSpPr txBox="1"/>
      </xdr:nvSpPr>
      <xdr:spPr>
        <a:xfrm>
          <a:off x="10271760" y="358140"/>
          <a:ext cx="3299460" cy="201930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03</a:t>
          </a:r>
        </a:p>
        <a:p>
          <a:endParaRPr lang="en-US" sz="1100" baseline="0"/>
        </a:p>
        <a:p>
          <a:r>
            <a:rPr lang="en-US" sz="1100" baseline="0"/>
            <a:t>1. Replace the words 'Month' in cell K4 and 'Team' in cell L3 with data validation drop-down lists. </a:t>
          </a:r>
        </a:p>
        <a:p>
          <a:endParaRPr lang="en-US" sz="1100" baseline="0"/>
        </a:p>
        <a:p>
          <a:r>
            <a:rPr lang="en-US" sz="1100" baseline="0"/>
            <a:t>2. Add a 2-way XLOOKUP formula to look up the month and the team and return the sales total. </a:t>
          </a:r>
        </a:p>
        <a:p>
          <a:endParaRPr lang="en-US" sz="1100" baseline="0"/>
        </a:p>
        <a:p>
          <a:r>
            <a:rPr lang="en-US" sz="1100" baseline="0"/>
            <a:t>3. Test the formula is working by checking the results in the table.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2</xdr:row>
      <xdr:rowOff>22860</xdr:rowOff>
    </xdr:from>
    <xdr:to>
      <xdr:col>13</xdr:col>
      <xdr:colOff>358140</xdr:colOff>
      <xdr:row>7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AEDF9D6-2A7E-4CB2-82DA-DA14568C8285}"/>
            </a:ext>
          </a:extLst>
        </xdr:cNvPr>
        <xdr:cNvSpPr txBox="1"/>
      </xdr:nvSpPr>
      <xdr:spPr>
        <a:xfrm>
          <a:off x="7155180" y="403860"/>
          <a:ext cx="3299460" cy="100584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03</a:t>
          </a:r>
        </a:p>
        <a:p>
          <a:endParaRPr lang="en-US" sz="1100" baseline="0"/>
        </a:p>
        <a:p>
          <a:r>
            <a:rPr lang="en-US" sz="1100" baseline="0"/>
            <a:t>1. Use the CHOOSE and RANDBETWEEN functions to assign team members randomly to a team based on color.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289560</xdr:colOff>
      <xdr:row>3</xdr:row>
      <xdr:rowOff>45720</xdr:rowOff>
    </xdr:from>
    <xdr:to>
      <xdr:col>14</xdr:col>
      <xdr:colOff>541020</xdr:colOff>
      <xdr:row>8</xdr:row>
      <xdr:rowOff>137160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4A975B5-FCCF-4045-BD2F-359AC748B13F}"/>
            </a:ext>
          </a:extLst>
        </xdr:cNvPr>
        <xdr:cNvSpPr txBox="1"/>
      </xdr:nvSpPr>
      <xdr:spPr>
        <a:xfrm>
          <a:off x="6652260" y="594360"/>
          <a:ext cx="3299460" cy="100584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03</a:t>
          </a:r>
        </a:p>
        <a:p>
          <a:endParaRPr lang="en-US" sz="1100" baseline="0"/>
        </a:p>
        <a:p>
          <a:r>
            <a:rPr lang="en-US" sz="1100" baseline="0"/>
            <a:t>1. Use the </a:t>
          </a:r>
          <a:r>
            <a:rPr lang="en-US" sz="1100" b="1" baseline="0"/>
            <a:t>SWITCH</a:t>
          </a:r>
          <a:r>
            <a:rPr lang="en-US" sz="1100" baseline="0"/>
            <a:t> function to search in the table for the Job Rating and return the corresponding grade.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85576-7BBD-4608-9173-12E2AFFE5B87}">
  <dimension ref="A1:L15"/>
  <sheetViews>
    <sheetView tabSelected="1" workbookViewId="0">
      <selection activeCell="K10" sqref="K10"/>
    </sheetView>
  </sheetViews>
  <sheetFormatPr defaultRowHeight="14.4" x14ac:dyDescent="0.3"/>
  <cols>
    <col min="2" max="8" width="10.109375" bestFit="1" customWidth="1"/>
    <col min="11" max="11" width="11.44140625" customWidth="1"/>
    <col min="12" max="12" width="14.21875" customWidth="1"/>
  </cols>
  <sheetData>
    <row r="1" spans="1:12" s="5" customFormat="1" ht="15.6" x14ac:dyDescent="0.3">
      <c r="A1" s="5" t="s">
        <v>22</v>
      </c>
    </row>
    <row r="3" spans="1:12" x14ac:dyDescent="0.3"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K3" s="10" t="s">
        <v>18</v>
      </c>
      <c r="L3" s="11" t="s">
        <v>20</v>
      </c>
    </row>
    <row r="4" spans="1:12" x14ac:dyDescent="0.3">
      <c r="A4" s="4" t="s">
        <v>0</v>
      </c>
      <c r="B4" s="1">
        <v>4298</v>
      </c>
      <c r="C4" s="1">
        <v>3996</v>
      </c>
      <c r="D4" s="1">
        <v>2015</v>
      </c>
      <c r="E4" s="1">
        <v>2825</v>
      </c>
      <c r="F4" s="1">
        <v>3955</v>
      </c>
      <c r="G4" s="1">
        <v>3553</v>
      </c>
      <c r="H4" s="1">
        <v>1340</v>
      </c>
      <c r="J4" s="2"/>
      <c r="K4" s="9" t="s">
        <v>19</v>
      </c>
      <c r="L4" s="10" t="s">
        <v>7</v>
      </c>
    </row>
    <row r="5" spans="1:12" x14ac:dyDescent="0.3">
      <c r="A5" s="4" t="s">
        <v>1</v>
      </c>
      <c r="B5" s="1">
        <v>1016</v>
      </c>
      <c r="C5" s="1">
        <v>3748</v>
      </c>
      <c r="D5" s="1">
        <v>4954</v>
      </c>
      <c r="E5" s="1">
        <v>2668</v>
      </c>
      <c r="F5" s="1">
        <v>2774</v>
      </c>
      <c r="G5" s="1">
        <v>2582</v>
      </c>
      <c r="H5" s="1">
        <v>4682</v>
      </c>
    </row>
    <row r="6" spans="1:12" x14ac:dyDescent="0.3">
      <c r="A6" s="4" t="s">
        <v>2</v>
      </c>
      <c r="B6" s="1">
        <v>4357</v>
      </c>
      <c r="C6" s="1">
        <v>1589</v>
      </c>
      <c r="D6" s="1">
        <v>4481</v>
      </c>
      <c r="E6" s="1">
        <v>3254</v>
      </c>
      <c r="F6" s="1">
        <v>1886</v>
      </c>
      <c r="G6" s="1">
        <v>1294</v>
      </c>
      <c r="H6" s="1">
        <v>3562</v>
      </c>
    </row>
    <row r="7" spans="1:12" x14ac:dyDescent="0.3">
      <c r="A7" s="4" t="s">
        <v>3</v>
      </c>
      <c r="B7" s="1">
        <v>2438</v>
      </c>
      <c r="C7" s="1">
        <v>2645</v>
      </c>
      <c r="D7" s="1">
        <v>2091</v>
      </c>
      <c r="E7" s="1">
        <v>4145</v>
      </c>
      <c r="F7" s="1">
        <v>3942</v>
      </c>
      <c r="G7" s="1">
        <v>2148</v>
      </c>
      <c r="H7" s="1">
        <v>1423</v>
      </c>
      <c r="K7" s="12" t="s">
        <v>53</v>
      </c>
      <c r="L7" s="13" cm="1">
        <f t="array" ref="L7">_xlfn.XLOOKUP(K3,B3:H3,_xlfn.XLOOKUP(L4,A4:A15,B4:H15,"Not Found",0,1))</f>
        <v>3184</v>
      </c>
    </row>
    <row r="8" spans="1:12" x14ac:dyDescent="0.3">
      <c r="A8" s="4" t="s">
        <v>4</v>
      </c>
      <c r="B8" s="1">
        <v>3362</v>
      </c>
      <c r="C8" s="1">
        <v>1708</v>
      </c>
      <c r="D8" s="1">
        <v>4586</v>
      </c>
      <c r="E8" s="1">
        <v>4908</v>
      </c>
      <c r="F8" s="1">
        <v>4404</v>
      </c>
      <c r="G8" s="1">
        <v>1824</v>
      </c>
      <c r="H8" s="1">
        <v>2330</v>
      </c>
    </row>
    <row r="9" spans="1:12" x14ac:dyDescent="0.3">
      <c r="A9" s="4" t="s">
        <v>5</v>
      </c>
      <c r="B9" s="1">
        <v>2321</v>
      </c>
      <c r="C9" s="1">
        <v>3325</v>
      </c>
      <c r="D9" s="1">
        <v>2074</v>
      </c>
      <c r="E9" s="1">
        <v>3455</v>
      </c>
      <c r="F9" s="1">
        <v>2409</v>
      </c>
      <c r="G9" s="1">
        <v>3491</v>
      </c>
      <c r="H9" s="1">
        <v>3378</v>
      </c>
    </row>
    <row r="10" spans="1:12" x14ac:dyDescent="0.3">
      <c r="A10" s="4" t="s">
        <v>6</v>
      </c>
      <c r="B10" s="1">
        <v>3538</v>
      </c>
      <c r="C10" s="1">
        <v>3099</v>
      </c>
      <c r="D10" s="1">
        <v>3341</v>
      </c>
      <c r="E10" s="1">
        <v>1366</v>
      </c>
      <c r="F10" s="1">
        <v>3101</v>
      </c>
      <c r="G10" s="1">
        <v>1882</v>
      </c>
      <c r="H10" s="1">
        <v>3298</v>
      </c>
    </row>
    <row r="11" spans="1:12" x14ac:dyDescent="0.3">
      <c r="A11" s="4" t="s">
        <v>7</v>
      </c>
      <c r="B11" s="1">
        <v>3059</v>
      </c>
      <c r="C11" s="1">
        <v>2126</v>
      </c>
      <c r="D11" s="1">
        <v>2045</v>
      </c>
      <c r="E11" s="1">
        <v>1281</v>
      </c>
      <c r="F11" s="1">
        <v>3624</v>
      </c>
      <c r="G11" s="1">
        <v>2049</v>
      </c>
      <c r="H11" s="1">
        <v>3184</v>
      </c>
    </row>
    <row r="12" spans="1:12" x14ac:dyDescent="0.3">
      <c r="A12" s="4" t="s">
        <v>8</v>
      </c>
      <c r="B12" s="1">
        <v>1907</v>
      </c>
      <c r="C12" s="1">
        <v>1259</v>
      </c>
      <c r="D12" s="1">
        <v>4254</v>
      </c>
      <c r="E12" s="1">
        <v>1881</v>
      </c>
      <c r="F12" s="1">
        <v>1234</v>
      </c>
      <c r="G12" s="1">
        <v>2172</v>
      </c>
      <c r="H12" s="1">
        <v>3460</v>
      </c>
    </row>
    <row r="13" spans="1:12" x14ac:dyDescent="0.3">
      <c r="A13" s="4" t="s">
        <v>9</v>
      </c>
      <c r="B13" s="1">
        <v>1698</v>
      </c>
      <c r="C13" s="1">
        <v>3665</v>
      </c>
      <c r="D13" s="1">
        <v>2949</v>
      </c>
      <c r="E13" s="1">
        <v>2631</v>
      </c>
      <c r="F13" s="1">
        <v>1774</v>
      </c>
      <c r="G13" s="1">
        <v>1615</v>
      </c>
      <c r="H13" s="1">
        <v>3629</v>
      </c>
    </row>
    <row r="14" spans="1:12" x14ac:dyDescent="0.3">
      <c r="A14" s="4" t="s">
        <v>10</v>
      </c>
      <c r="B14" s="1">
        <v>4605</v>
      </c>
      <c r="C14" s="1">
        <v>2007</v>
      </c>
      <c r="D14" s="1">
        <v>2252</v>
      </c>
      <c r="E14" s="1">
        <v>4203</v>
      </c>
      <c r="F14" s="1">
        <v>3495</v>
      </c>
      <c r="G14" s="1">
        <v>2391</v>
      </c>
      <c r="H14" s="1">
        <v>4701</v>
      </c>
    </row>
    <row r="15" spans="1:12" x14ac:dyDescent="0.3">
      <c r="A15" s="4" t="s">
        <v>11</v>
      </c>
      <c r="B15" s="1">
        <v>1485</v>
      </c>
      <c r="C15" s="1">
        <v>1109</v>
      </c>
      <c r="D15" s="1">
        <v>1800</v>
      </c>
      <c r="E15" s="1">
        <v>1759</v>
      </c>
      <c r="F15" s="1">
        <v>3786</v>
      </c>
      <c r="G15" s="1">
        <v>2436</v>
      </c>
      <c r="H15" s="1">
        <v>4644</v>
      </c>
    </row>
  </sheetData>
  <phoneticPr fontId="3" type="noConversion"/>
  <dataValidations count="2">
    <dataValidation type="list" allowBlank="1" showInputMessage="1" showErrorMessage="1" sqref="K3" xr:uid="{247049A1-554A-4167-9706-77BA802341BE}">
      <formula1>$B$3:$H$3</formula1>
    </dataValidation>
    <dataValidation type="list" allowBlank="1" showInputMessage="1" showErrorMessage="1" sqref="L4" xr:uid="{D1A54C18-E2EF-4E6D-8CEA-DCD86475C7CD}">
      <formula1>$A$4:$A$15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B2395-6346-49DB-B861-AC3DBDC5A4BB}">
  <dimension ref="A1:J19"/>
  <sheetViews>
    <sheetView workbookViewId="0">
      <selection activeCell="G13" sqref="G13"/>
    </sheetView>
  </sheetViews>
  <sheetFormatPr defaultRowHeight="14.4" x14ac:dyDescent="0.3"/>
  <cols>
    <col min="1" max="1" width="21.88671875" bestFit="1" customWidth="1"/>
    <col min="2" max="2" width="12.33203125" customWidth="1"/>
    <col min="3" max="8" width="10.109375" bestFit="1" customWidth="1"/>
    <col min="11" max="11" width="11.44140625" customWidth="1"/>
    <col min="12" max="12" width="14.21875" customWidth="1"/>
  </cols>
  <sheetData>
    <row r="1" spans="1:10" s="5" customFormat="1" ht="15.6" x14ac:dyDescent="0.3">
      <c r="A1" s="5" t="s">
        <v>21</v>
      </c>
    </row>
    <row r="4" spans="1:10" x14ac:dyDescent="0.3">
      <c r="A4" s="7" t="s">
        <v>23</v>
      </c>
      <c r="B4" s="7" t="s">
        <v>39</v>
      </c>
      <c r="F4" s="7" t="s">
        <v>40</v>
      </c>
      <c r="J4" s="2"/>
    </row>
    <row r="5" spans="1:10" x14ac:dyDescent="0.3">
      <c r="A5" s="6" t="s">
        <v>24</v>
      </c>
      <c r="B5" t="str">
        <f ca="1">CHOOSE(RANDBETWEEN(1,4),"Red","Blue","Green","White")</f>
        <v>Red</v>
      </c>
      <c r="F5" t="s">
        <v>41</v>
      </c>
    </row>
    <row r="6" spans="1:10" x14ac:dyDescent="0.3">
      <c r="A6" s="6" t="s">
        <v>25</v>
      </c>
      <c r="B6" t="str">
        <f t="shared" ref="B6:B19" ca="1" si="0">CHOOSE(RANDBETWEEN(1,4),"Red","Blue","Green","White")</f>
        <v>Red</v>
      </c>
      <c r="F6" t="s">
        <v>42</v>
      </c>
    </row>
    <row r="7" spans="1:10" x14ac:dyDescent="0.3">
      <c r="A7" s="6" t="s">
        <v>26</v>
      </c>
      <c r="B7" t="str">
        <f t="shared" ca="1" si="0"/>
        <v>White</v>
      </c>
      <c r="F7" t="s">
        <v>43</v>
      </c>
    </row>
    <row r="8" spans="1:10" x14ac:dyDescent="0.3">
      <c r="A8" s="6" t="s">
        <v>27</v>
      </c>
      <c r="B8" t="str">
        <f t="shared" ca="1" si="0"/>
        <v>Green</v>
      </c>
      <c r="F8" t="s">
        <v>44</v>
      </c>
    </row>
    <row r="9" spans="1:10" x14ac:dyDescent="0.3">
      <c r="A9" s="6" t="s">
        <v>28</v>
      </c>
      <c r="B9" t="str">
        <f t="shared" ca="1" si="0"/>
        <v>White</v>
      </c>
    </row>
    <row r="10" spans="1:10" x14ac:dyDescent="0.3">
      <c r="A10" s="6" t="s">
        <v>29</v>
      </c>
      <c r="B10" t="str">
        <f t="shared" ca="1" si="0"/>
        <v>Blue</v>
      </c>
    </row>
    <row r="11" spans="1:10" x14ac:dyDescent="0.3">
      <c r="A11" s="6" t="s">
        <v>30</v>
      </c>
      <c r="B11" t="str">
        <f t="shared" ca="1" si="0"/>
        <v>Blue</v>
      </c>
    </row>
    <row r="12" spans="1:10" x14ac:dyDescent="0.3">
      <c r="A12" s="6" t="s">
        <v>31</v>
      </c>
      <c r="B12" t="str">
        <f t="shared" ca="1" si="0"/>
        <v>Blue</v>
      </c>
    </row>
    <row r="13" spans="1:10" x14ac:dyDescent="0.3">
      <c r="A13" s="6" t="s">
        <v>32</v>
      </c>
      <c r="B13" t="str">
        <f t="shared" ca="1" si="0"/>
        <v>Green</v>
      </c>
    </row>
    <row r="14" spans="1:10" x14ac:dyDescent="0.3">
      <c r="A14" s="6" t="s">
        <v>33</v>
      </c>
      <c r="B14" t="str">
        <f t="shared" ca="1" si="0"/>
        <v>Green</v>
      </c>
    </row>
    <row r="15" spans="1:10" x14ac:dyDescent="0.3">
      <c r="A15" s="6" t="s">
        <v>34</v>
      </c>
      <c r="B15" t="str">
        <f t="shared" ca="1" si="0"/>
        <v>White</v>
      </c>
    </row>
    <row r="16" spans="1:10" x14ac:dyDescent="0.3">
      <c r="A16" s="6" t="s">
        <v>35</v>
      </c>
      <c r="B16" t="str">
        <f t="shared" ca="1" si="0"/>
        <v>Red</v>
      </c>
    </row>
    <row r="17" spans="1:2" x14ac:dyDescent="0.3">
      <c r="A17" s="6" t="s">
        <v>36</v>
      </c>
      <c r="B17" t="str">
        <f t="shared" ca="1" si="0"/>
        <v>Green</v>
      </c>
    </row>
    <row r="18" spans="1:2" x14ac:dyDescent="0.3">
      <c r="A18" s="6" t="s">
        <v>37</v>
      </c>
      <c r="B18" t="str">
        <f t="shared" ca="1" si="0"/>
        <v>Green</v>
      </c>
    </row>
    <row r="19" spans="1:2" x14ac:dyDescent="0.3">
      <c r="A19" s="6" t="s">
        <v>38</v>
      </c>
      <c r="B19" t="str">
        <f t="shared" ca="1" si="0"/>
        <v>Blue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FF13-2F09-452E-ADA0-7C75E97AC066}">
  <dimension ref="A1:C26"/>
  <sheetViews>
    <sheetView topLeftCell="A4" workbookViewId="0">
      <selection activeCell="L12" sqref="L12"/>
    </sheetView>
  </sheetViews>
  <sheetFormatPr defaultRowHeight="14.4" x14ac:dyDescent="0.3"/>
  <cols>
    <col min="1" max="1" width="18.44140625" customWidth="1"/>
    <col min="2" max="2" width="12.109375" customWidth="1"/>
  </cols>
  <sheetData>
    <row r="1" spans="1:3" x14ac:dyDescent="0.3">
      <c r="A1" t="s">
        <v>52</v>
      </c>
    </row>
    <row r="4" spans="1:3" x14ac:dyDescent="0.3">
      <c r="A4" s="8" t="s">
        <v>46</v>
      </c>
      <c r="B4" s="8" t="s">
        <v>51</v>
      </c>
    </row>
    <row r="5" spans="1:3" x14ac:dyDescent="0.3">
      <c r="A5">
        <v>1</v>
      </c>
      <c r="B5" t="s">
        <v>47</v>
      </c>
    </row>
    <row r="6" spans="1:3" x14ac:dyDescent="0.3">
      <c r="A6">
        <v>2</v>
      </c>
      <c r="B6" t="s">
        <v>48</v>
      </c>
    </row>
    <row r="7" spans="1:3" x14ac:dyDescent="0.3">
      <c r="A7">
        <v>3</v>
      </c>
      <c r="B7" t="s">
        <v>49</v>
      </c>
    </row>
    <row r="8" spans="1:3" x14ac:dyDescent="0.3">
      <c r="A8">
        <v>4</v>
      </c>
      <c r="B8" t="s">
        <v>50</v>
      </c>
    </row>
    <row r="11" spans="1:3" x14ac:dyDescent="0.3">
      <c r="A11" s="8" t="s">
        <v>45</v>
      </c>
      <c r="B11" s="8" t="s">
        <v>46</v>
      </c>
      <c r="C11" s="8" t="s">
        <v>51</v>
      </c>
    </row>
    <row r="12" spans="1:3" x14ac:dyDescent="0.3">
      <c r="A12" s="6" t="s">
        <v>24</v>
      </c>
      <c r="B12">
        <v>2</v>
      </c>
      <c r="C12" t="str" cm="1">
        <f t="array" ref="C12">_xlfn.SWITCH(B12,1,"Excellent",2,"Very Good",3,"OK",4,"Poor")</f>
        <v>Very Good</v>
      </c>
    </row>
    <row r="13" spans="1:3" x14ac:dyDescent="0.3">
      <c r="A13" s="6" t="s">
        <v>25</v>
      </c>
      <c r="B13">
        <v>2</v>
      </c>
      <c r="C13" t="str" cm="1">
        <f t="array" ref="C13">_xlfn.SWITCH(B13,1,"Excellent",2,"Very Good",3,"OK",4,"Poor")</f>
        <v>Very Good</v>
      </c>
    </row>
    <row r="14" spans="1:3" x14ac:dyDescent="0.3">
      <c r="A14" s="6" t="s">
        <v>26</v>
      </c>
      <c r="B14">
        <v>3</v>
      </c>
      <c r="C14" t="str" cm="1">
        <f t="array" ref="C14">_xlfn.SWITCH(B14,1,"Excellent",2,"Very Good",3,"OK",4,"Poor")</f>
        <v>OK</v>
      </c>
    </row>
    <row r="15" spans="1:3" x14ac:dyDescent="0.3">
      <c r="A15" s="6" t="s">
        <v>27</v>
      </c>
      <c r="B15">
        <v>4</v>
      </c>
      <c r="C15" t="str" cm="1">
        <f t="array" ref="C15">_xlfn.SWITCH(B15,1,"Excellent",2,"Very Good",3,"OK",4,"Poor")</f>
        <v>Poor</v>
      </c>
    </row>
    <row r="16" spans="1:3" x14ac:dyDescent="0.3">
      <c r="A16" s="6" t="s">
        <v>28</v>
      </c>
      <c r="B16">
        <v>3</v>
      </c>
      <c r="C16" t="str" cm="1">
        <f t="array" ref="C16">_xlfn.SWITCH(B16,1,"Excellent",2,"Very Good",3,"OK",4,"Poor")</f>
        <v>OK</v>
      </c>
    </row>
    <row r="17" spans="1:3" x14ac:dyDescent="0.3">
      <c r="A17" s="6" t="s">
        <v>29</v>
      </c>
      <c r="B17">
        <v>4</v>
      </c>
      <c r="C17" t="str" cm="1">
        <f t="array" ref="C17">_xlfn.SWITCH(B17,1,"Excellent",2,"Very Good",3,"OK",4,"Poor")</f>
        <v>Poor</v>
      </c>
    </row>
    <row r="18" spans="1:3" x14ac:dyDescent="0.3">
      <c r="A18" s="6" t="s">
        <v>30</v>
      </c>
      <c r="B18">
        <v>1</v>
      </c>
      <c r="C18" t="str" cm="1">
        <f t="array" ref="C18">_xlfn.SWITCH(B18,1,"Excellent",2,"Very Good",3,"OK",4,"Poor")</f>
        <v>Excellent</v>
      </c>
    </row>
    <row r="19" spans="1:3" x14ac:dyDescent="0.3">
      <c r="A19" s="6" t="s">
        <v>31</v>
      </c>
      <c r="B19">
        <v>3</v>
      </c>
      <c r="C19" t="str" cm="1">
        <f t="array" ref="C19">_xlfn.SWITCH(B19,1,"Excellent",2,"Very Good",3,"OK",4,"Poor")</f>
        <v>OK</v>
      </c>
    </row>
    <row r="20" spans="1:3" x14ac:dyDescent="0.3">
      <c r="A20" s="6" t="s">
        <v>32</v>
      </c>
      <c r="B20">
        <v>3</v>
      </c>
      <c r="C20" t="str" cm="1">
        <f t="array" ref="C20">_xlfn.SWITCH(B20,1,"Excellent",2,"Very Good",3,"OK",4,"Poor")</f>
        <v>OK</v>
      </c>
    </row>
    <row r="21" spans="1:3" x14ac:dyDescent="0.3">
      <c r="A21" s="6" t="s">
        <v>33</v>
      </c>
      <c r="B21">
        <v>4</v>
      </c>
      <c r="C21" t="str" cm="1">
        <f t="array" ref="C21">_xlfn.SWITCH(B21,1,"Excellent",2,"Very Good",3,"OK",4,"Poor")</f>
        <v>Poor</v>
      </c>
    </row>
    <row r="22" spans="1:3" x14ac:dyDescent="0.3">
      <c r="A22" s="6" t="s">
        <v>34</v>
      </c>
      <c r="B22">
        <v>4</v>
      </c>
      <c r="C22" t="str" cm="1">
        <f t="array" ref="C22">_xlfn.SWITCH(B22,1,"Excellent",2,"Very Good",3,"OK",4,"Poor")</f>
        <v>Poor</v>
      </c>
    </row>
    <row r="23" spans="1:3" x14ac:dyDescent="0.3">
      <c r="A23" s="6" t="s">
        <v>35</v>
      </c>
      <c r="B23">
        <v>2</v>
      </c>
      <c r="C23" t="str" cm="1">
        <f t="array" ref="C23">_xlfn.SWITCH(B23,1,"Excellent",2,"Very Good",3,"OK",4,"Poor")</f>
        <v>Very Good</v>
      </c>
    </row>
    <row r="24" spans="1:3" x14ac:dyDescent="0.3">
      <c r="A24" s="6" t="s">
        <v>36</v>
      </c>
      <c r="B24">
        <v>4</v>
      </c>
      <c r="C24" t="str" cm="1">
        <f t="array" ref="C24">_xlfn.SWITCH(B24,1,"Excellent",2,"Very Good",3,"OK",4,"Poor")</f>
        <v>Poor</v>
      </c>
    </row>
    <row r="25" spans="1:3" x14ac:dyDescent="0.3">
      <c r="A25" s="6" t="s">
        <v>37</v>
      </c>
      <c r="B25">
        <v>4</v>
      </c>
      <c r="C25" t="str" cm="1">
        <f t="array" ref="C25">_xlfn.SWITCH(B25,1,"Excellent",2,"Very Good",3,"OK",4,"Poor")</f>
        <v>Poor</v>
      </c>
    </row>
    <row r="26" spans="1:3" x14ac:dyDescent="0.3">
      <c r="A26" s="6" t="s">
        <v>38</v>
      </c>
      <c r="B26">
        <v>4</v>
      </c>
      <c r="C26" t="str" cm="1">
        <f t="array" ref="C26">_xlfn.SWITCH(B26,1,"Excellent",2,"Very Good",3,"OK",4,"Poor")</f>
        <v>Poor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2-WAY XLOOKUP</vt:lpstr>
      <vt:lpstr>CHOOSE</vt:lpstr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gabrielfutsal3@gmail.com</cp:lastModifiedBy>
  <dcterms:created xsi:type="dcterms:W3CDTF">2022-03-03T18:40:42Z</dcterms:created>
  <dcterms:modified xsi:type="dcterms:W3CDTF">2023-09-27T10:35:14Z</dcterms:modified>
</cp:coreProperties>
</file>