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c04a09dd4eb72f43/Documentos/Linkedin_Excel_Course/Advanced_Formulas_And_Functions/Exercise Files/Chap 08/08_02/"/>
    </mc:Choice>
  </mc:AlternateContent>
  <xr:revisionPtr revIDLastSave="4" documentId="13_ncr:1_{7E8FE1D3-732B-4E2D-A3F8-5E3A954DB8D0}" xr6:coauthVersionLast="47" xr6:coauthVersionMax="47" xr10:uidLastSave="{14BA4B7C-8B2B-4680-8FC6-8C65F52F9F9C}"/>
  <bookViews>
    <workbookView xWindow="-108" yWindow="-108" windowWidth="23256" windowHeight="12456" xr2:uid="{653936AC-0E41-487B-9D48-8D707FC0AA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" i="1" l="1" a="1"/>
  <c r="H10" i="1" s="1"/>
  <c r="E10" i="1"/>
  <c r="H5" i="1"/>
  <c r="E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<sst xmlns="http://schemas.openxmlformats.org/spreadsheetml/2006/main" count="6" uniqueCount="6">
  <si>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Median</t>
  </si>
  <si>
    <t>Average (Mean)</t>
  </si>
  <si>
    <t>MODE.MULT</t>
  </si>
  <si>
    <t>Donations</t>
  </si>
  <si>
    <t>MODE.SNGL</t>
  </si>
  <si>
    <t>DONATION INSIGHTS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</si>
</sst>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"/>
  </numFmts>
  <fonts count="5">
    <font>
      <sz val="16"/>
      <color theme="1"/>
      <name val="Century Gothic"/>
      <family val="2"/>
      <scheme val="minor"/>
    </font>
    <font>
      <b/>
      <u/>
      <sz val="18"/>
      <color theme="1"/>
      <name val="Century Gothic"/>
      <family val="2"/>
      <scheme val="minor"/>
    </font>
    <font>
      <sz val="18"/>
      <color theme="1"/>
      <name val="Century Gothic"/>
      <family val="2"/>
      <scheme val="minor"/>
    </font>
    <font>
      <b/>
      <sz val="18"/>
      <color theme="1"/>
      <name val="Century Gothic"/>
      <family val="2"/>
      <scheme val="minor"/>
    </font>
    <font>
      <b/>
      <sz val="18"/>
      <color theme="1"/>
      <name val="HelveticaNeueLT Std Blk Ext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165" fontId="2" fillId="0" borderId="0" xfId="0" applyNumberFormat="1" applyFont="1"/>
    <xf numFmtId="0" fontId="3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3">
    <dxf>
      <font>
        <strike val="0"/>
        <outline val="0"/>
        <shadow val="0"/>
        <vertAlign val="baseline"/>
        <sz val="18"/>
        <color theme="1"/>
        <name val="Century Gothic"/>
        <family val="2"/>
        <scheme val="minor"/>
      </font>
      <numFmt numFmtId="165" formatCode="&quot;$&quot;#,##0"/>
    </dxf>
    <dxf>
      <font>
        <strike val="0"/>
        <outline val="0"/>
        <shadow val="0"/>
        <vertAlign val="baseline"/>
        <sz val="18"/>
        <color theme="1"/>
        <name val="Century Gothic"/>
        <family val="2"/>
        <scheme val="minor"/>
      </font>
      <numFmt numFmtId="165" formatCode="&quot;$&quot;#,##0"/>
    </dxf>
    <dxf>
      <font>
        <b/>
        <i val="0"/>
        <strike val="0"/>
        <condense val="0"/>
        <extend val="0"/>
        <outline val="0"/>
        <shadow val="0"/>
        <u/>
        <vertAlign val="baseline"/>
        <sz val="18"/>
        <color theme="1"/>
        <name val="Century Gothic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6DF532-D870-477C-8DF5-3ECF75FDB590}" name="Donations" displayName="Donations" ref="B2:B59" totalsRowShown="0" headerRowDxfId="2" dataDxfId="1">
  <autoFilter ref="B2:B59" xr:uid="{246DF532-D870-477C-8DF5-3ECF75FDB590}">
    <filterColumn colId="0" hiddenButton="1"/>
  </autoFilter>
  <tableColumns count="1">
    <tableColumn id="1" xr3:uid="{CE2CE3B5-ABA4-400D-9D28-70E74EE1FFF0}" name="Donations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66FED-499E-4AD9-A4C8-7BBB22C4B1D1}">
  <dimension ref="B2:I59"/>
  <sheetViews>
    <sheetView showGridLines="0" tabSelected="1" topLeftCell="A2" zoomScale="110" zoomScaleNormal="110" workbookViewId="0">
      <selection activeCell="E10" sqref="E10"/>
    </sheetView>
  </sheetViews>
  <sheetFormatPr defaultColWidth="9.06640625" defaultRowHeight="23.4"/>
  <cols>
    <col min="1" max="1" width="9.06640625" style="3"/>
    <col min="2" max="2" width="11.59765625" style="3" bestFit="1" customWidth="1"/>
    <col min="3" max="3" width="8.46484375" style="3" customWidth="1"/>
    <col min="4" max="4" width="4.9296875" style="3" customWidth="1"/>
    <col min="5" max="5" width="16.9296875" style="3" bestFit="1" customWidth="1"/>
    <col min="6" max="6" width="13.796875" style="2" customWidth="1"/>
    <col min="7" max="7" width="4.6640625" style="3" customWidth="1"/>
    <col min="8" max="8" width="12" style="3" bestFit="1" customWidth="1"/>
    <col min="9" max="9" width="13.46484375" style="2" bestFit="1" customWidth="1"/>
    <col min="10" max="16384" width="9.06640625" style="3"/>
  </cols>
  <sheetData>
    <row r="2" spans="2:9">
      <c r="B2" s="7" t="s">
        <v>3</v>
      </c>
      <c r="C2" s="1"/>
      <c r="D2" s="1"/>
      <c r="E2" s="8" t="s">
        <v>5</v>
      </c>
      <c r="F2" s="8"/>
      <c r="G2" s="8"/>
      <c r="H2" s="8"/>
      <c r="I2" s="3"/>
    </row>
    <row r="3" spans="2:9">
      <c r="B3" s="4">
        <v>10</v>
      </c>
      <c r="E3" s="2"/>
      <c r="F3" s="3"/>
      <c r="H3" s="2"/>
      <c r="I3" s="3"/>
    </row>
    <row r="4" spans="2:9">
      <c r="B4" s="4">
        <v>50</v>
      </c>
      <c r="E4" s="5" t="s">
        <v>1</v>
      </c>
      <c r="F4" s="3"/>
      <c r="H4" s="5" t="s">
        <v>0</v>
      </c>
      <c r="I4" s="3"/>
    </row>
    <row r="5" spans="2:9">
      <c r="B5" s="4">
        <v>5</v>
      </c>
      <c r="E5" s="6">
        <f>AVERAGE(Donations[Donations])</f>
        <v>81.754385964912274</v>
      </c>
      <c r="F5" s="3"/>
      <c r="H5" s="6">
        <f>MEDIAN(Donations[Donations])</f>
        <v>28</v>
      </c>
      <c r="I5" s="3"/>
    </row>
    <row r="6" spans="2:9">
      <c r="B6" s="4">
        <v>20</v>
      </c>
      <c r="E6" s="2"/>
      <c r="F6" s="3"/>
      <c r="H6" s="2"/>
      <c r="I6" s="3"/>
    </row>
    <row r="7" spans="2:9">
      <c r="B7" s="4">
        <v>22</v>
      </c>
      <c r="E7" s="2"/>
      <c r="F7" s="3"/>
      <c r="H7" s="2"/>
      <c r="I7" s="3"/>
    </row>
    <row r="8" spans="2:9">
      <c r="B8" s="4">
        <v>30</v>
      </c>
      <c r="E8" s="2"/>
      <c r="F8" s="3"/>
      <c r="H8" s="2"/>
      <c r="I8" s="3"/>
    </row>
    <row r="9" spans="2:9">
      <c r="B9" s="4">
        <v>80</v>
      </c>
      <c r="E9" s="5" t="s">
        <v>4</v>
      </c>
      <c r="F9" s="3"/>
      <c r="H9" s="5" t="s">
        <v>2</v>
      </c>
      <c r="I9" s="3"/>
    </row>
    <row r="10" spans="2:9">
      <c r="B10" s="4">
        <v>550</v>
      </c>
      <c r="E10" s="6">
        <f>_xlfn.MODE.SNGL(Donations[Donations])</f>
        <v>50</v>
      </c>
      <c r="F10" s="3"/>
      <c r="H10" s="6" cm="1">
        <f t="array" ref="H10:H12">_xlfn.MODE.MULT(Donations[Donations])</f>
        <v>50</v>
      </c>
      <c r="I10" s="3"/>
    </row>
    <row r="11" spans="2:9">
      <c r="B11" s="4">
        <v>50</v>
      </c>
      <c r="E11" s="2"/>
      <c r="F11" s="3"/>
      <c r="H11" s="6">
        <v>20</v>
      </c>
      <c r="I11" s="3"/>
    </row>
    <row r="12" spans="2:9">
      <c r="B12" s="4">
        <v>5</v>
      </c>
      <c r="E12" s="2"/>
      <c r="F12" s="3"/>
      <c r="H12" s="6">
        <v>2</v>
      </c>
      <c r="I12" s="3"/>
    </row>
    <row r="13" spans="2:9">
      <c r="B13" s="4">
        <v>35</v>
      </c>
      <c r="E13" s="2"/>
      <c r="F13" s="3"/>
      <c r="H13" s="6"/>
      <c r="I13" s="3"/>
    </row>
    <row r="14" spans="2:9">
      <c r="B14" s="4">
        <v>30</v>
      </c>
      <c r="E14" s="2"/>
      <c r="F14" s="3"/>
      <c r="H14" s="6"/>
      <c r="I14" s="3"/>
    </row>
    <row r="15" spans="2:9">
      <c r="B15" s="4">
        <v>20</v>
      </c>
      <c r="E15" s="2"/>
      <c r="F15" s="3"/>
      <c r="H15" s="6"/>
      <c r="I15" s="3"/>
    </row>
    <row r="16" spans="2:9">
      <c r="B16" s="4">
        <v>2</v>
      </c>
      <c r="E16" s="2"/>
      <c r="F16" s="3"/>
      <c r="H16" s="6"/>
      <c r="I16" s="3"/>
    </row>
    <row r="17" spans="2:9">
      <c r="B17" s="4">
        <v>1000</v>
      </c>
      <c r="E17" s="2"/>
      <c r="F17" s="3"/>
      <c r="H17" s="6"/>
      <c r="I17" s="3"/>
    </row>
    <row r="18" spans="2:9">
      <c r="B18" s="4">
        <v>650</v>
      </c>
      <c r="E18" s="2"/>
      <c r="F18" s="3"/>
      <c r="H18" s="6"/>
      <c r="I18" s="3"/>
    </row>
    <row r="19" spans="2:9">
      <c r="B19" s="4">
        <v>11</v>
      </c>
      <c r="E19" s="2"/>
      <c r="F19" s="3"/>
      <c r="H19" s="6"/>
      <c r="I19" s="3"/>
    </row>
    <row r="20" spans="2:9">
      <c r="B20" s="4">
        <v>60</v>
      </c>
      <c r="E20" s="2"/>
      <c r="F20" s="3"/>
      <c r="H20" s="6"/>
      <c r="I20" s="3"/>
    </row>
    <row r="21" spans="2:9">
      <c r="B21" s="4">
        <v>96</v>
      </c>
      <c r="E21" s="2"/>
      <c r="F21" s="3"/>
      <c r="H21" s="2"/>
      <c r="I21" s="3"/>
    </row>
    <row r="22" spans="2:9">
      <c r="B22" s="4">
        <v>59</v>
      </c>
      <c r="E22" s="2"/>
      <c r="F22" s="3"/>
      <c r="H22" s="2"/>
      <c r="I22" s="3"/>
    </row>
    <row r="23" spans="2:9">
      <c r="B23" s="4">
        <v>50</v>
      </c>
      <c r="E23" s="2"/>
      <c r="F23" s="3"/>
      <c r="H23" s="2"/>
      <c r="I23" s="3"/>
    </row>
    <row r="24" spans="2:9">
      <c r="B24" s="4">
        <v>20</v>
      </c>
      <c r="E24" s="2"/>
      <c r="F24" s="3"/>
      <c r="H24" s="2"/>
      <c r="I24" s="3"/>
    </row>
    <row r="25" spans="2:9">
      <c r="B25" s="4">
        <v>35</v>
      </c>
      <c r="E25" s="2"/>
      <c r="F25" s="3"/>
      <c r="H25" s="2"/>
      <c r="I25" s="3"/>
    </row>
    <row r="26" spans="2:9">
      <c r="B26" s="4">
        <v>2</v>
      </c>
      <c r="E26" s="2"/>
      <c r="F26" s="3"/>
      <c r="H26" s="2"/>
      <c r="I26" s="3"/>
    </row>
    <row r="27" spans="2:9">
      <c r="B27" s="4">
        <v>25</v>
      </c>
      <c r="E27" s="2"/>
      <c r="F27" s="3"/>
      <c r="H27" s="2"/>
      <c r="I27" s="3"/>
    </row>
    <row r="28" spans="2:9">
      <c r="B28" s="4">
        <v>75</v>
      </c>
      <c r="E28" s="2"/>
      <c r="F28" s="3"/>
      <c r="H28" s="2"/>
      <c r="I28" s="3"/>
    </row>
    <row r="29" spans="2:9">
      <c r="B29" s="4">
        <v>80</v>
      </c>
      <c r="E29" s="2"/>
      <c r="F29" s="3"/>
      <c r="H29" s="2"/>
      <c r="I29" s="3"/>
    </row>
    <row r="30" spans="2:9">
      <c r="B30" s="4">
        <v>5</v>
      </c>
      <c r="E30" s="2"/>
      <c r="F30" s="3"/>
      <c r="H30" s="2"/>
      <c r="I30" s="3"/>
    </row>
    <row r="31" spans="2:9">
      <c r="B31" s="4">
        <v>74</v>
      </c>
      <c r="E31" s="2"/>
      <c r="F31" s="3"/>
      <c r="H31" s="2"/>
      <c r="I31" s="3"/>
    </row>
    <row r="32" spans="2:9">
      <c r="B32" s="4">
        <v>20</v>
      </c>
      <c r="E32" s="2"/>
      <c r="F32" s="3"/>
      <c r="H32" s="2"/>
      <c r="I32" s="3"/>
    </row>
    <row r="33" spans="2:9">
      <c r="B33" s="4">
        <v>5</v>
      </c>
      <c r="E33" s="2"/>
      <c r="F33" s="3"/>
      <c r="H33" s="2"/>
      <c r="I33" s="3"/>
    </row>
    <row r="34" spans="2:9">
      <c r="B34" s="4">
        <v>13</v>
      </c>
      <c r="E34" s="2"/>
      <c r="F34" s="3"/>
      <c r="H34" s="2"/>
      <c r="I34" s="3"/>
    </row>
    <row r="35" spans="2:9">
      <c r="B35" s="4">
        <v>2</v>
      </c>
      <c r="E35" s="2"/>
      <c r="F35" s="3"/>
      <c r="H35" s="2"/>
      <c r="I35" s="3"/>
    </row>
    <row r="36" spans="2:9">
      <c r="B36" s="4">
        <v>30</v>
      </c>
      <c r="E36" s="2"/>
      <c r="F36" s="3"/>
      <c r="H36" s="2"/>
      <c r="I36" s="3"/>
    </row>
    <row r="37" spans="2:9">
      <c r="B37" s="4">
        <v>20</v>
      </c>
      <c r="E37" s="2"/>
      <c r="F37" s="3"/>
      <c r="H37" s="2"/>
      <c r="I37" s="3"/>
    </row>
    <row r="38" spans="2:9">
      <c r="B38" s="4">
        <v>55</v>
      </c>
      <c r="E38" s="2"/>
      <c r="F38" s="3"/>
      <c r="H38" s="2"/>
      <c r="I38" s="3"/>
    </row>
    <row r="39" spans="2:9">
      <c r="B39" s="4">
        <v>25</v>
      </c>
      <c r="E39" s="2"/>
      <c r="F39" s="3"/>
      <c r="H39" s="2"/>
      <c r="I39" s="3"/>
    </row>
    <row r="40" spans="2:9">
      <c r="B40" s="4">
        <v>15</v>
      </c>
      <c r="E40" s="2"/>
      <c r="F40" s="3"/>
      <c r="H40" s="2"/>
      <c r="I40" s="3"/>
    </row>
    <row r="41" spans="2:9">
      <c r="B41" s="4">
        <v>100</v>
      </c>
      <c r="E41" s="2"/>
      <c r="F41" s="3"/>
      <c r="H41" s="2"/>
      <c r="I41" s="3"/>
    </row>
    <row r="42" spans="2:9">
      <c r="B42" s="4">
        <v>50</v>
      </c>
      <c r="E42" s="2"/>
      <c r="F42" s="3"/>
      <c r="H42" s="2"/>
      <c r="I42" s="3"/>
    </row>
    <row r="43" spans="2:9">
      <c r="B43" s="4">
        <v>333</v>
      </c>
      <c r="E43" s="2"/>
      <c r="F43" s="3"/>
      <c r="H43" s="2"/>
      <c r="I43" s="3"/>
    </row>
    <row r="44" spans="2:9">
      <c r="B44" s="4">
        <v>20</v>
      </c>
      <c r="E44" s="2"/>
      <c r="F44" s="3"/>
      <c r="H44" s="2"/>
      <c r="I44" s="3"/>
    </row>
    <row r="45" spans="2:9">
      <c r="B45" s="4">
        <v>2</v>
      </c>
      <c r="E45" s="2"/>
      <c r="F45" s="3"/>
      <c r="H45" s="2"/>
      <c r="I45" s="3"/>
    </row>
    <row r="46" spans="2:9">
      <c r="B46" s="4">
        <v>2</v>
      </c>
      <c r="E46" s="2"/>
      <c r="F46" s="3"/>
      <c r="H46" s="2"/>
      <c r="I46" s="3"/>
    </row>
    <row r="47" spans="2:9">
      <c r="B47" s="4">
        <v>50</v>
      </c>
      <c r="E47" s="2"/>
      <c r="F47" s="3"/>
      <c r="H47" s="2"/>
      <c r="I47" s="3"/>
    </row>
    <row r="48" spans="2:9">
      <c r="B48" s="4">
        <v>100</v>
      </c>
      <c r="E48" s="2"/>
      <c r="F48" s="3"/>
      <c r="H48" s="2"/>
      <c r="I48" s="3"/>
    </row>
    <row r="49" spans="2:9">
      <c r="B49" s="4">
        <v>25</v>
      </c>
      <c r="E49" s="2"/>
      <c r="F49" s="3"/>
      <c r="H49" s="2"/>
      <c r="I49" s="3"/>
    </row>
    <row r="50" spans="2:9">
      <c r="B50" s="4">
        <v>50</v>
      </c>
      <c r="E50" s="2"/>
      <c r="F50" s="3"/>
      <c r="H50" s="2"/>
      <c r="I50" s="3"/>
    </row>
    <row r="51" spans="2:9">
      <c r="B51" s="4">
        <v>2</v>
      </c>
      <c r="E51" s="2"/>
      <c r="F51" s="3"/>
      <c r="H51" s="2"/>
      <c r="I51" s="3"/>
    </row>
    <row r="52" spans="2:9">
      <c r="B52" s="4">
        <v>6</v>
      </c>
      <c r="E52" s="2"/>
      <c r="F52" s="3"/>
      <c r="H52" s="2"/>
      <c r="I52" s="3"/>
    </row>
    <row r="53" spans="2:9">
      <c r="B53" s="4">
        <v>20</v>
      </c>
      <c r="E53" s="2"/>
      <c r="F53" s="3"/>
      <c r="H53" s="2"/>
      <c r="I53" s="3"/>
    </row>
    <row r="54" spans="2:9">
      <c r="B54" s="4">
        <v>2</v>
      </c>
      <c r="E54" s="2"/>
      <c r="F54" s="3"/>
      <c r="H54" s="2"/>
      <c r="I54" s="3"/>
    </row>
    <row r="55" spans="2:9">
      <c r="B55" s="4">
        <v>28</v>
      </c>
      <c r="E55" s="2"/>
      <c r="F55" s="3"/>
      <c r="H55" s="2"/>
      <c r="I55" s="3"/>
    </row>
    <row r="56" spans="2:9">
      <c r="B56" s="4">
        <v>220</v>
      </c>
      <c r="E56" s="2"/>
      <c r="F56" s="3"/>
      <c r="H56" s="2"/>
      <c r="I56" s="3"/>
    </row>
    <row r="57" spans="2:9">
      <c r="B57" s="4">
        <v>250</v>
      </c>
      <c r="E57" s="2"/>
      <c r="F57" s="3"/>
      <c r="H57" s="2"/>
      <c r="I57" s="3"/>
    </row>
    <row r="58" spans="2:9">
      <c r="B58" s="4">
        <v>50</v>
      </c>
      <c r="E58" s="2"/>
      <c r="F58" s="3"/>
      <c r="H58" s="2"/>
      <c r="I58" s="3"/>
    </row>
    <row r="59" spans="2:9">
      <c r="B59" s="4">
        <v>14</v>
      </c>
      <c r="E59" s="2"/>
      <c r="F59" s="3"/>
      <c r="H59" s="2"/>
      <c r="I59" s="3"/>
    </row>
  </sheetData>
  <mergeCells count="1">
    <mergeCell ref="E2:H2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gabrielfutsal3@gmail.com</cp:lastModifiedBy>
  <dcterms:created xsi:type="dcterms:W3CDTF">2023-01-12T05:36:54Z</dcterms:created>
  <dcterms:modified xsi:type="dcterms:W3CDTF">2023-12-02T22:04:50Z</dcterms:modified>
</cp:coreProperties>
</file>