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09/09_03/"/>
    </mc:Choice>
  </mc:AlternateContent>
  <xr:revisionPtr revIDLastSave="23" documentId="8_{62E1A913-6D37-4F29-A36E-00BE2E5D3CB6}" xr6:coauthVersionLast="47" xr6:coauthVersionMax="47" xr10:uidLastSave="{FE7C49CD-91A3-442F-9267-34E4A3B7A126}"/>
  <bookViews>
    <workbookView xWindow="-108" yWindow="-108" windowWidth="23256" windowHeight="12456" activeTab="2" xr2:uid="{1FCEA6A2-C3C5-4B67-B36B-5CEF72292EE3}"/>
  </bookViews>
  <sheets>
    <sheet name="Basic MOD" sheetId="3" r:id="rId1"/>
    <sheet name="Rooms" sheetId="2" r:id="rId2"/>
    <sheet name="Visit Schedu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9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3" i="1"/>
  <c r="C4" i="2"/>
  <c r="D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<sst xmlns="http://schemas.openxmlformats.org/spreadsheetml/2006/main" count="10" uniqueCount="10">
  <si>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Week</t>
  </si>
  <si>
    <t>Room Capacity</t>
  </si>
  <si>
    <t>Visit</t>
  </si>
  <si>
    <t>Karaoke Party!</t>
  </si>
  <si>
    <t>Attendees</t>
  </si>
  <si>
    <t>Number</t>
  </si>
  <si>
    <t>Divisor</t>
  </si>
  <si>
    <t>Remainder</t>
  </si>
  <si>
    <t>1st Karaoke</t>
  </si>
  <si>
    <t>Stragglers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</si>
</sst>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616855</xdr:colOff>
      <xdr:row>3</xdr:row>
      <xdr:rowOff>86177</xdr:rowOff>
    </xdr:from>
    <xdr:to>
      <xdr:col>11</xdr:col>
      <xdr:colOff>598714</xdr:colOff>
      <xdr:row>11</xdr:row>
      <xdr:rowOff>113393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7402B5-300F-6FFF-54F6-2DE9C283C1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12" r="8726" b="11377"/>
        <a:stretch/>
      </xdr:blipFill>
      <xdr:spPr>
        <a:xfrm>
          <a:off x="5424713" y="957035"/>
          <a:ext cx="4404179" cy="23495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76201</xdr:colOff>
      <xdr:row>0</xdr:row>
      <xdr:rowOff>179615</xdr:rowOff>
    </xdr:from>
    <xdr:to>
      <xdr:col>13</xdr:col>
      <xdr:colOff>669471</xdr:colOff>
      <xdr:row>19</xdr:row>
      <xdr:rowOff>32307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5D850B8B-6CFA-888A-AB28-A698F3896672}"/>
            </a:ext>
          </a:extLst>
        </xdr:cNvPr>
        <xdr:cNvGrpSpPr/>
      </xdr:nvGrpSpPr>
      <xdr:grpSpPr>
        <a:xfrm>
          <a:off x="5292437" y="179615"/>
          <a:ext cx="5442361" cy="4985801"/>
          <a:chOff x="5263244" y="32655"/>
          <a:chExt cx="5470070" cy="4609850"/>
        </a:xfrm>
      </xdr:grpSpPr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402DCA2E-E4CA-3BF7-1B3A-ED960EFD8D54}"/>
              </a:ext>
            </a:extLst>
          </xdr:cNvPr>
          <xdr:cNvGrpSpPr/>
        </xdr:nvGrpSpPr>
        <xdr:grpSpPr>
          <a:xfrm>
            <a:off x="6927186" y="772307"/>
            <a:ext cx="2363342" cy="3870198"/>
            <a:chOff x="6831635" y="248262"/>
            <a:chExt cx="2669234" cy="4213745"/>
          </a:xfrm>
        </xdr:grpSpPr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AFEFC3A9-4739-6AAC-E53C-D687BE9F361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alphaModFix amt="72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3483591">
              <a:off x="6831635" y="2022161"/>
              <a:ext cx="2669234" cy="2439846"/>
            </a:xfrm>
            <a:prstGeom prst="rect">
              <a:avLst/>
            </a:prstGeom>
          </xdr:spPr>
        </xdr:pic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D2C636A4-86D3-CCEE-C27A-30EA6CEAA45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454247" y="248262"/>
              <a:ext cx="1764857" cy="3351657"/>
            </a:xfrm>
            <a:prstGeom prst="rect">
              <a:avLst/>
            </a:prstGeom>
          </xdr:spPr>
        </xdr:pic>
      </xdr:grp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94130E63-4386-A176-7644-53E0E7E46F37}"/>
              </a:ext>
            </a:extLst>
          </xdr:cNvPr>
          <xdr:cNvSpPr/>
        </xdr:nvSpPr>
        <xdr:spPr>
          <a:xfrm>
            <a:off x="5263244" y="32655"/>
            <a:ext cx="5470070" cy="2247902"/>
          </a:xfrm>
          <a:prstGeom prst="round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</a:rPr>
              <a:t>Jody flies</a:t>
            </a:r>
            <a:r>
              <a:rPr lang="en-US" sz="1600" b="1" baseline="0">
                <a:solidFill>
                  <a:sysClr val="windowText" lastClr="000000"/>
                </a:solidFill>
              </a:rPr>
              <a:t> to Asterisk City every 3rd week for work.</a:t>
            </a:r>
          </a:p>
          <a:p>
            <a:pPr algn="l"/>
            <a:endParaRPr lang="en-US" sz="1600" b="1" baseline="0">
              <a:solidFill>
                <a:sysClr val="windowText" lastClr="000000"/>
              </a:solidFill>
            </a:endParaRPr>
          </a:p>
          <a:p>
            <a:pPr algn="l"/>
            <a:r>
              <a:rPr lang="en-US" sz="1600" b="1" baseline="0">
                <a:solidFill>
                  <a:sysClr val="windowText" lastClr="000000"/>
                </a:solidFill>
              </a:rPr>
              <a:t>Starting on week 6, her favorite restaurant hosts a karaoke party every 4th week.</a:t>
            </a:r>
          </a:p>
          <a:p>
            <a:pPr algn="l"/>
            <a:endParaRPr lang="en-US" sz="1600" b="1" baseline="0">
              <a:solidFill>
                <a:sysClr val="windowText" lastClr="000000"/>
              </a:solidFill>
            </a:endParaRPr>
          </a:p>
          <a:p>
            <a:pPr algn="l"/>
            <a:r>
              <a:rPr lang="en-US" sz="1600" b="1" baseline="0">
                <a:solidFill>
                  <a:sysClr val="windowText" lastClr="000000"/>
                </a:solidFill>
              </a:rPr>
              <a:t>When will Jody be able to do karaoke again–if ever?</a:t>
            </a:r>
            <a:endParaRPr lang="en-US" sz="16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B2C2-E8ED-481F-8810-43B85760C1E3}">
  <dimension ref="C3:D5"/>
  <sheetViews>
    <sheetView showGridLines="0" zoomScale="120" zoomScaleNormal="120" workbookViewId="0">
      <selection activeCell="D6" sqref="D6"/>
    </sheetView>
  </sheetViews>
  <sheetFormatPr defaultColWidth="9.09765625" defaultRowHeight="23.4" x14ac:dyDescent="0.4"/>
  <cols>
    <col min="1" max="2" width="9.09765625" style="6"/>
    <col min="3" max="3" width="16.8984375" style="6" bestFit="1" customWidth="1"/>
    <col min="4" max="16384" width="9.09765625" style="6"/>
  </cols>
  <sheetData>
    <row r="3" spans="3:4" x14ac:dyDescent="0.4">
      <c r="C3" s="5" t="s">
        <v>5</v>
      </c>
      <c r="D3" s="6">
        <v>6</v>
      </c>
    </row>
    <row r="4" spans="3:4" x14ac:dyDescent="0.4">
      <c r="C4" s="5" t="s">
        <v>6</v>
      </c>
      <c r="D4" s="6">
        <v>5</v>
      </c>
    </row>
    <row r="5" spans="3:4" x14ac:dyDescent="0.4">
      <c r="C5" s="5" t="s">
        <v>7</v>
      </c>
      <c r="D5" s="6">
        <f>MOD(D3,D4)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D73E-3BAA-45F9-851C-51687F381897}">
  <dimension ref="B2:C4"/>
  <sheetViews>
    <sheetView showGridLines="0" zoomScale="120" zoomScaleNormal="120" workbookViewId="0">
      <selection activeCell="C5" sqref="C5"/>
    </sheetView>
  </sheetViews>
  <sheetFormatPr defaultColWidth="9.09765625" defaultRowHeight="23.4" x14ac:dyDescent="0.4"/>
  <cols>
    <col min="1" max="1" width="9.09765625" style="6"/>
    <col min="2" max="2" width="24" style="6" bestFit="1" customWidth="1"/>
    <col min="3" max="3" width="6" style="6" bestFit="1" customWidth="1"/>
    <col min="4" max="4" width="5.59765625" style="6" bestFit="1" customWidth="1"/>
    <col min="5" max="7" width="9.09765625" style="6"/>
    <col min="8" max="8" width="21.3984375" style="6" bestFit="1" customWidth="1"/>
    <col min="9" max="16384" width="9.09765625" style="6"/>
  </cols>
  <sheetData>
    <row r="2" spans="2:3" x14ac:dyDescent="0.4">
      <c r="B2" s="5" t="s">
        <v>4</v>
      </c>
      <c r="C2" s="6">
        <v>384</v>
      </c>
    </row>
    <row r="3" spans="2:3" x14ac:dyDescent="0.4">
      <c r="B3" s="5" t="s">
        <v>1</v>
      </c>
      <c r="C3" s="6">
        <v>27</v>
      </c>
    </row>
    <row r="4" spans="2:3" x14ac:dyDescent="0.4">
      <c r="B4" s="5" t="s">
        <v>9</v>
      </c>
      <c r="C4" s="6">
        <f>MOD(C2,C3)</f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B4CC-8FFF-4BB4-B124-3462B29B7412}">
  <dimension ref="B2:E27"/>
  <sheetViews>
    <sheetView showGridLines="0" tabSelected="1" zoomScale="110" zoomScaleNormal="110" workbookViewId="0">
      <selection activeCell="E4" sqref="E4"/>
    </sheetView>
  </sheetViews>
  <sheetFormatPr defaultColWidth="9.09765625" defaultRowHeight="21" x14ac:dyDescent="0.35"/>
  <cols>
    <col min="1" max="1" width="9.09765625" style="2"/>
    <col min="2" max="2" width="8.3984375" style="2" bestFit="1" customWidth="1"/>
    <col min="3" max="3" width="12.8984375" style="4" customWidth="1"/>
    <col min="4" max="4" width="19.8984375" style="4" bestFit="1" customWidth="1"/>
    <col min="5" max="16384" width="9.09765625" style="2"/>
  </cols>
  <sheetData>
    <row r="2" spans="2:5" x14ac:dyDescent="0.35">
      <c r="B2" s="1" t="s">
        <v>0</v>
      </c>
      <c r="C2" s="3" t="s">
        <v>2</v>
      </c>
      <c r="D2" s="3" t="s">
        <v>3</v>
      </c>
    </row>
    <row r="3" spans="2:5" x14ac:dyDescent="0.35">
      <c r="B3" s="2">
        <v>1</v>
      </c>
      <c r="C3" s="4" t="str">
        <f>IF(MOD(B3,3)=0,"Jody","")</f>
        <v/>
      </c>
      <c r="D3" s="3"/>
      <c r="E3" s="2" t="str" cm="1">
        <f t="array" ref="E3:E27">IF((C3:C27="Jody")*(D3:D27="Karaoke"),"Yes","")</f>
        <v/>
      </c>
    </row>
    <row r="4" spans="2:5" x14ac:dyDescent="0.35">
      <c r="B4" s="2">
        <v>2</v>
      </c>
      <c r="C4" s="4" t="str">
        <f t="shared" ref="C4:C27" si="0">IF(MOD(B4,3)=0,"Jody","")</f>
        <v/>
      </c>
      <c r="D4" s="3"/>
      <c r="E4" s="2" t="str">
        <v/>
      </c>
    </row>
    <row r="5" spans="2:5" x14ac:dyDescent="0.35">
      <c r="B5" s="2">
        <v>3</v>
      </c>
      <c r="C5" s="4" t="str">
        <f t="shared" si="0"/>
        <v>Jody</v>
      </c>
      <c r="D5" s="3"/>
      <c r="E5" s="2" t="str">
        <v/>
      </c>
    </row>
    <row r="6" spans="2:5" x14ac:dyDescent="0.35">
      <c r="B6" s="2">
        <v>4</v>
      </c>
      <c r="C6" s="4" t="str">
        <f t="shared" si="0"/>
        <v/>
      </c>
      <c r="D6" s="3"/>
      <c r="E6" s="2" t="str">
        <v/>
      </c>
    </row>
    <row r="7" spans="2:5" x14ac:dyDescent="0.35">
      <c r="B7" s="2">
        <v>5</v>
      </c>
      <c r="C7" s="4" t="str">
        <f t="shared" si="0"/>
        <v/>
      </c>
      <c r="D7" s="3"/>
      <c r="E7" s="2" t="str">
        <v/>
      </c>
    </row>
    <row r="8" spans="2:5" x14ac:dyDescent="0.35">
      <c r="B8" s="2">
        <v>6</v>
      </c>
      <c r="C8" s="4" t="str">
        <f t="shared" si="0"/>
        <v>Jody</v>
      </c>
      <c r="D8" s="3" t="s">
        <v>8</v>
      </c>
      <c r="E8" s="2" t="str">
        <v/>
      </c>
    </row>
    <row r="9" spans="2:5" x14ac:dyDescent="0.35">
      <c r="B9" s="2">
        <v>7</v>
      </c>
      <c r="C9" s="4" t="str">
        <f t="shared" si="0"/>
        <v/>
      </c>
      <c r="D9" s="4" t="str">
        <f>IF(MOD(B9,4)=0,"Karaoke","")</f>
        <v/>
      </c>
      <c r="E9" s="2" t="str">
        <v/>
      </c>
    </row>
    <row r="10" spans="2:5" x14ac:dyDescent="0.35">
      <c r="B10" s="2">
        <v>8</v>
      </c>
      <c r="C10" s="4" t="str">
        <f t="shared" si="0"/>
        <v/>
      </c>
      <c r="D10" s="4" t="str">
        <f t="shared" ref="D10:D27" si="1">IF(MOD(B10,4)=0,"Karaoke","")</f>
        <v>Karaoke</v>
      </c>
      <c r="E10" s="2" t="str">
        <v/>
      </c>
    </row>
    <row r="11" spans="2:5" x14ac:dyDescent="0.35">
      <c r="B11" s="2">
        <v>9</v>
      </c>
      <c r="C11" s="4" t="str">
        <f t="shared" si="0"/>
        <v>Jody</v>
      </c>
      <c r="D11" s="4" t="str">
        <f t="shared" si="1"/>
        <v/>
      </c>
      <c r="E11" s="2" t="str">
        <v/>
      </c>
    </row>
    <row r="12" spans="2:5" x14ac:dyDescent="0.35">
      <c r="B12" s="2">
        <v>10</v>
      </c>
      <c r="C12" s="4" t="str">
        <f t="shared" si="0"/>
        <v/>
      </c>
      <c r="D12" s="4" t="str">
        <f t="shared" si="1"/>
        <v/>
      </c>
      <c r="E12" s="2" t="str">
        <v/>
      </c>
    </row>
    <row r="13" spans="2:5" x14ac:dyDescent="0.35">
      <c r="B13" s="2">
        <v>11</v>
      </c>
      <c r="C13" s="4" t="str">
        <f t="shared" si="0"/>
        <v/>
      </c>
      <c r="D13" s="4" t="str">
        <f t="shared" si="1"/>
        <v/>
      </c>
      <c r="E13" s="2" t="str">
        <v/>
      </c>
    </row>
    <row r="14" spans="2:5" x14ac:dyDescent="0.35">
      <c r="B14" s="2">
        <v>12</v>
      </c>
      <c r="C14" s="4" t="str">
        <f t="shared" si="0"/>
        <v>Jody</v>
      </c>
      <c r="D14" s="4" t="str">
        <f t="shared" si="1"/>
        <v>Karaoke</v>
      </c>
      <c r="E14" s="2" t="str">
        <v>Yes</v>
      </c>
    </row>
    <row r="15" spans="2:5" x14ac:dyDescent="0.35">
      <c r="B15" s="2">
        <v>13</v>
      </c>
      <c r="C15" s="4" t="str">
        <f t="shared" si="0"/>
        <v/>
      </c>
      <c r="D15" s="4" t="str">
        <f t="shared" si="1"/>
        <v/>
      </c>
      <c r="E15" s="2" t="str">
        <v/>
      </c>
    </row>
    <row r="16" spans="2:5" x14ac:dyDescent="0.35">
      <c r="B16" s="2">
        <v>14</v>
      </c>
      <c r="C16" s="4" t="str">
        <f t="shared" si="0"/>
        <v/>
      </c>
      <c r="D16" s="4" t="str">
        <f t="shared" si="1"/>
        <v/>
      </c>
      <c r="E16" s="2" t="str">
        <v/>
      </c>
    </row>
    <row r="17" spans="2:5" x14ac:dyDescent="0.35">
      <c r="B17" s="2">
        <v>15</v>
      </c>
      <c r="C17" s="4" t="str">
        <f t="shared" si="0"/>
        <v>Jody</v>
      </c>
      <c r="D17" s="4" t="str">
        <f t="shared" si="1"/>
        <v/>
      </c>
      <c r="E17" s="2" t="str">
        <v/>
      </c>
    </row>
    <row r="18" spans="2:5" x14ac:dyDescent="0.35">
      <c r="B18" s="2">
        <v>16</v>
      </c>
      <c r="C18" s="4" t="str">
        <f t="shared" si="0"/>
        <v/>
      </c>
      <c r="D18" s="4" t="str">
        <f t="shared" si="1"/>
        <v>Karaoke</v>
      </c>
      <c r="E18" s="2" t="str">
        <v/>
      </c>
    </row>
    <row r="19" spans="2:5" x14ac:dyDescent="0.35">
      <c r="B19" s="2">
        <v>17</v>
      </c>
      <c r="C19" s="4" t="str">
        <f t="shared" si="0"/>
        <v/>
      </c>
      <c r="D19" s="4" t="str">
        <f t="shared" si="1"/>
        <v/>
      </c>
      <c r="E19" s="2" t="str">
        <v/>
      </c>
    </row>
    <row r="20" spans="2:5" x14ac:dyDescent="0.35">
      <c r="B20" s="2">
        <v>18</v>
      </c>
      <c r="C20" s="4" t="str">
        <f t="shared" si="0"/>
        <v>Jody</v>
      </c>
      <c r="D20" s="4" t="str">
        <f t="shared" si="1"/>
        <v/>
      </c>
      <c r="E20" s="2" t="str">
        <v/>
      </c>
    </row>
    <row r="21" spans="2:5" x14ac:dyDescent="0.35">
      <c r="B21" s="2">
        <v>19</v>
      </c>
      <c r="C21" s="4" t="str">
        <f t="shared" si="0"/>
        <v/>
      </c>
      <c r="D21" s="4" t="str">
        <f t="shared" si="1"/>
        <v/>
      </c>
      <c r="E21" s="2" t="str">
        <v/>
      </c>
    </row>
    <row r="22" spans="2:5" x14ac:dyDescent="0.35">
      <c r="B22" s="2">
        <v>20</v>
      </c>
      <c r="C22" s="4" t="str">
        <f t="shared" si="0"/>
        <v/>
      </c>
      <c r="D22" s="4" t="str">
        <f t="shared" si="1"/>
        <v>Karaoke</v>
      </c>
      <c r="E22" s="2" t="str">
        <v/>
      </c>
    </row>
    <row r="23" spans="2:5" x14ac:dyDescent="0.35">
      <c r="B23" s="2">
        <v>21</v>
      </c>
      <c r="C23" s="4" t="str">
        <f t="shared" si="0"/>
        <v>Jody</v>
      </c>
      <c r="D23" s="4" t="str">
        <f t="shared" si="1"/>
        <v/>
      </c>
      <c r="E23" s="2" t="str">
        <v/>
      </c>
    </row>
    <row r="24" spans="2:5" x14ac:dyDescent="0.35">
      <c r="B24" s="2">
        <v>22</v>
      </c>
      <c r="C24" s="4" t="str">
        <f t="shared" si="0"/>
        <v/>
      </c>
      <c r="D24" s="4" t="str">
        <f t="shared" si="1"/>
        <v/>
      </c>
      <c r="E24" s="2" t="str">
        <v/>
      </c>
    </row>
    <row r="25" spans="2:5" x14ac:dyDescent="0.35">
      <c r="B25" s="2">
        <v>23</v>
      </c>
      <c r="C25" s="4" t="str">
        <f t="shared" si="0"/>
        <v/>
      </c>
      <c r="D25" s="4" t="str">
        <f t="shared" si="1"/>
        <v/>
      </c>
      <c r="E25" s="2" t="str">
        <v/>
      </c>
    </row>
    <row r="26" spans="2:5" x14ac:dyDescent="0.35">
      <c r="B26" s="2">
        <v>24</v>
      </c>
      <c r="C26" s="4" t="str">
        <f t="shared" si="0"/>
        <v>Jody</v>
      </c>
      <c r="D26" s="4" t="str">
        <f t="shared" si="1"/>
        <v>Karaoke</v>
      </c>
      <c r="E26" s="2" t="str">
        <v>Yes</v>
      </c>
    </row>
    <row r="27" spans="2:5" x14ac:dyDescent="0.35">
      <c r="B27" s="2">
        <v>25</v>
      </c>
      <c r="C27" s="4" t="str">
        <f t="shared" si="0"/>
        <v/>
      </c>
      <c r="D27" s="4" t="str">
        <f t="shared" si="1"/>
        <v/>
      </c>
      <c r="E27" s="2" t="str">
        <v/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944F8F6CD61844871643E7A3BEEA20" ma:contentTypeVersion="0" ma:contentTypeDescription="Create a new document." ma:contentTypeScope="" ma:versionID="47fe371e009a5e848c80cea125dd9b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17fc311ba148026d40f92eb7730051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470E9F-C431-44A3-9404-8F1EC13A6B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248400-99BE-4566-9C20-CB6B24ED0B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9FA437-6B33-432C-8F60-026F690C4C25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MOD</vt:lpstr>
      <vt:lpstr>Rooms</vt:lpstr>
      <vt:lpstr>Visit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gabrielfutsal3@gmail.com</cp:lastModifiedBy>
  <dcterms:created xsi:type="dcterms:W3CDTF">2023-01-08T05:53:06Z</dcterms:created>
  <dcterms:modified xsi:type="dcterms:W3CDTF">2023-12-02T23:16:53Z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0x01010002944F8F6CD61844871643E7A3BEEA20</vt:lpwstr>
  </property>
</Properties>
</file>