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2/02_01/"/>
    </mc:Choice>
  </mc:AlternateContent>
  <xr:revisionPtr revIDLastSave="15" documentId="13_ncr:1_{BDEB7F3C-A589-E34F-9E28-8063EAAD88CA}" xr6:coauthVersionLast="47" xr6:coauthVersionMax="47" xr10:uidLastSave="{FC7D2270-9683-4701-B8E7-91923447B17F}"/>
  <bookViews>
    <workbookView xWindow="-108" yWindow="-108" windowWidth="23256" windowHeight="12456" activeTab="1" xr2:uid="{8EF64DF3-87E0-4C3E-A5F9-D11428E467E9}"/>
  </bookViews>
  <sheets>
    <sheet name="Basic IF" sheetId="1" r:id="rId1"/>
    <sheet name="Nested I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<sst xmlns="http://schemas.openxmlformats.org/spreadsheetml/2006/main" count="26" uniqueCount="18">
  <si>
    <t>ITEM</t>
  </si>
  <si>
    <t>LOW/OK</t>
  </si>
  <si>
    <t>LOW LEVEL</t>
  </si>
  <si>
    <t>H-0396</t>
  </si>
  <si>
    <t>H-0515</t>
  </si>
  <si>
    <t>A-1600</t>
  </si>
  <si>
    <t>Y-0252</t>
  </si>
  <si>
    <t>W-0019</t>
  </si>
  <si>
    <t>W-0026</t>
  </si>
  <si>
    <t>C-2067</t>
  </si>
  <si>
    <t>C-1775</t>
  </si>
  <si>
    <t>IN INVENTORY</t>
  </si>
  <si>
    <t>Y-0061</t>
  </si>
  <si>
    <t>B-1212</t>
  </si>
  <si>
    <t>L-1775</t>
  </si>
  <si>
    <t>T-0019</t>
  </si>
  <si>
    <t>T-0444</t>
  </si>
  <si>
    <t>M-2115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</si>
</sst>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8"/>
      <color theme="8" tint="-0.249977111117893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8" tint="-0.249977111117893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8" tint="-0.249977111117893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848724</xdr:colOff>
      <xdr:row>1</xdr:row>
      <xdr:rowOff>87811</xdr:rowOff>
    </xdr:from>
    <xdr:to>
      <xdr:col>6</xdr:col>
      <xdr:colOff>3250293</xdr:colOff>
      <xdr:row>7</xdr:row>
      <xdr:rowOff>199572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C8BDFD0-61EE-A6A4-58FB-DCE7AE5D65FF}"/>
            </a:ext>
          </a:extLst>
        </xdr:cNvPr>
        <xdr:cNvSpPr/>
      </xdr:nvSpPr>
      <xdr:spPr>
        <a:xfrm>
          <a:off x="6491152" y="378097"/>
          <a:ext cx="3970927" cy="1853475"/>
        </a:xfrm>
        <a:prstGeom prst="roundRect">
          <a:avLst>
            <a:gd name="adj" fmla="val 10581"/>
          </a:avLst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BB" sz="1400" b="1" u="sng">
              <a:solidFill>
                <a:sysClr val="windowText" lastClr="000000"/>
              </a:solidFill>
            </a:rPr>
            <a:t>Write an</a:t>
          </a:r>
          <a:r>
            <a:rPr lang="en-BB" sz="1400" b="1" u="sng" baseline="0">
              <a:solidFill>
                <a:sysClr val="windowText" lastClr="000000"/>
              </a:solidFill>
            </a:rPr>
            <a:t> IF statement to show</a:t>
          </a:r>
        </a:p>
        <a:p>
          <a:pPr algn="l"/>
          <a:endParaRPr lang="en-BB" sz="1400" b="1" baseline="0">
            <a:solidFill>
              <a:sysClr val="windowText" lastClr="000000"/>
            </a:solidFill>
          </a:endParaRPr>
        </a:p>
        <a:p>
          <a:pPr algn="l"/>
          <a:r>
            <a:rPr lang="en-BB" sz="1400" b="1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•  "LOW" if the In Inventory value is less than or equal to the Low Level value</a:t>
          </a:r>
        </a:p>
        <a:p>
          <a:pPr algn="l"/>
          <a:r>
            <a:rPr lang="en-BB" sz="1400" b="1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•</a:t>
          </a:r>
          <a:r>
            <a:rPr lang="en-BB" sz="1400" b="1" baseline="0">
              <a:solidFill>
                <a:sysClr val="windowText" lastClr="000000"/>
              </a:solidFill>
            </a:rPr>
            <a:t>  "OK" if the In Inventory value is greater than the Low Level value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894080</xdr:colOff>
      <xdr:row>3</xdr:row>
      <xdr:rowOff>218440</xdr:rowOff>
    </xdr:from>
    <xdr:to>
      <xdr:col>6</xdr:col>
      <xdr:colOff>3295650</xdr:colOff>
      <xdr:row>10</xdr:row>
      <xdr:rowOff>254000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785629-29F1-416A-AD6A-60063B4D39C3}"/>
            </a:ext>
          </a:extLst>
        </xdr:cNvPr>
        <xdr:cNvSpPr/>
      </xdr:nvSpPr>
      <xdr:spPr>
        <a:xfrm>
          <a:off x="6863080" y="1113790"/>
          <a:ext cx="3970020" cy="2124710"/>
        </a:xfrm>
        <a:prstGeom prst="roundRect">
          <a:avLst>
            <a:gd name="adj" fmla="val 10581"/>
          </a:avLst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BB" sz="1400" b="1" u="sng">
              <a:solidFill>
                <a:sysClr val="windowText" lastClr="000000"/>
              </a:solidFill>
              <a:latin typeface="+mn-lt"/>
            </a:rPr>
            <a:t>Write an</a:t>
          </a:r>
          <a:r>
            <a:rPr lang="en-BB" sz="1400" b="1" u="sng" baseline="0">
              <a:solidFill>
                <a:sysClr val="windowText" lastClr="000000"/>
              </a:solidFill>
              <a:latin typeface="+mn-lt"/>
            </a:rPr>
            <a:t> IF statement to show</a:t>
          </a:r>
        </a:p>
        <a:p>
          <a:pPr algn="l"/>
          <a:endParaRPr lang="en-BB" sz="1400" b="1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BB" sz="1400" b="1" baseline="0">
              <a:solidFill>
                <a:sysClr val="windowText" lastClr="000000"/>
              </a:solidFill>
              <a:latin typeface="+mn-lt"/>
              <a:cs typeface="Calibri" panose="020F0502020204030204" pitchFamily="34" charset="0"/>
            </a:rPr>
            <a:t>•  "LOW" if the In Inventory value is less than or equal to the Low Level value</a:t>
          </a:r>
        </a:p>
        <a:p>
          <a:pPr algn="l"/>
          <a:r>
            <a:rPr lang="en-BB" sz="1400" b="1" baseline="0">
              <a:solidFill>
                <a:sysClr val="windowText" lastClr="000000"/>
              </a:solidFill>
              <a:latin typeface="+mn-lt"/>
              <a:cs typeface="Calibri" panose="020F0502020204030204" pitchFamily="34" charset="0"/>
            </a:rPr>
            <a:t>•</a:t>
          </a:r>
          <a:r>
            <a:rPr lang="en-BB" sz="1400" b="1" baseline="0">
              <a:solidFill>
                <a:sysClr val="windowText" lastClr="000000"/>
              </a:solidFill>
              <a:latin typeface="+mn-lt"/>
            </a:rPr>
            <a:t>  "OK" if the In Inventory value is greater than the Low Level value</a:t>
          </a:r>
        </a:p>
        <a:p>
          <a:pPr algn="l"/>
          <a:r>
            <a:rPr lang="en-BB" sz="1400" b="1" baseline="0">
              <a:solidFill>
                <a:sysClr val="windowText" lastClr="000000"/>
              </a:solidFill>
              <a:latin typeface="+mn-lt"/>
              <a:cs typeface="Calibri" panose="020F0502020204030204" pitchFamily="34" charset="0"/>
            </a:rPr>
            <a:t>•  "Check" if the In Inventory value is blank</a:t>
          </a:r>
          <a:endParaRPr lang="en-US" sz="14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AC952-F3B8-49C1-8890-1535EDADE167}" name="Table1" displayName="Table1" ref="B2:E10" totalsRowShown="0">
  <autoFilter ref="B2:E10" xr:uid="{F12AC952-F3B8-49C1-8890-1535EDADE167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B3:E10">
    <sortCondition ref="B7:B10"/>
  </sortState>
  <tableColumns count="4">
    <tableColumn id="1" xr3:uid="{3591176A-4D61-4E04-B180-053BDD3CBA4A}" name="ITEM" dataDxfId="7"/>
    <tableColumn id="2" xr3:uid="{5BFD64B5-1B96-4DBC-9A23-F8D5FEA9FA85}" name="LOW LEVEL" dataDxfId="6"/>
    <tableColumn id="3" xr3:uid="{5A432E28-4EA7-4E00-A6F3-7B8A9CC84F37}" name="IN INVENTORY" dataDxfId="5"/>
    <tableColumn id="4" xr3:uid="{AD16BDC1-54A4-45BB-A8EA-32E97079A845}" name="LOW/OK" dataDxfId="1">
      <calculatedColumnFormula>IF(Table1[[#This Row],[IN INVENTORY]]&lt;=Table1[[#This Row],[LOW LEVEL]],"LOW","OK")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29B312-ACDF-41A9-8510-1F4D27F4A4CB}" name="Table13" displayName="Table13" ref="B2:E12" totalsRowShown="0">
  <autoFilter ref="B2:E12" xr:uid="{F12AC952-F3B8-49C1-8890-1535EDADE167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B3:E12">
    <sortCondition ref="B6:B12"/>
  </sortState>
  <tableColumns count="4">
    <tableColumn id="1" xr3:uid="{57DB3B07-76B4-4083-9918-0768632BFD84}" name="ITEM" dataDxfId="4"/>
    <tableColumn id="2" xr3:uid="{BB9718A8-15F5-41C0-A2BD-FCE35B1201C1}" name="LOW LEVEL" dataDxfId="3"/>
    <tableColumn id="3" xr3:uid="{71344AC2-647F-4C6B-B4CB-2AD6B9DC9BAD}" name="IN INVENTORY" dataDxfId="2"/>
    <tableColumn id="4" xr3:uid="{DBE3DCF4-B8D5-482D-A184-3ADACDB83394}" name="LOW/OK" dataDxfId="0">
      <calculatedColumnFormula>IF(Table13[[#This Row],[IN INVENTORY]]="","CHECK",IF(Table13[[#This Row],[IN INVENTORY]] &lt;= Table13[[#This Row],[LOW LEVEL]],"LOW","OK"))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0806-257C-4AB7-86F7-798B836E0BB3}">
  <dimension ref="B2:G10"/>
  <sheetViews>
    <sheetView showGridLines="0" zoomScale="120" zoomScaleNormal="120" workbookViewId="0">
      <selection activeCell="E4" sqref="E4"/>
    </sheetView>
  </sheetViews>
  <sheetFormatPr defaultColWidth="9" defaultRowHeight="23.4" x14ac:dyDescent="0.4"/>
  <cols>
    <col min="1" max="1" width="4" style="2" customWidth="1"/>
    <col min="2" max="2" width="8" style="2" bestFit="1" customWidth="1"/>
    <col min="3" max="3" width="11.6640625" style="4" customWidth="1"/>
    <col min="4" max="4" width="15" style="4" customWidth="1"/>
    <col min="5" max="5" width="10.796875" style="4" customWidth="1"/>
    <col min="6" max="6" width="13.6640625" style="2" bestFit="1" customWidth="1"/>
    <col min="7" max="7" width="33.796875" style="2" bestFit="1" customWidth="1"/>
    <col min="8" max="16384" width="9" style="2"/>
  </cols>
  <sheetData>
    <row r="2" spans="2:7" x14ac:dyDescent="0.4">
      <c r="B2" s="1" t="s">
        <v>0</v>
      </c>
      <c r="C2" s="5" t="s">
        <v>2</v>
      </c>
      <c r="D2" s="3" t="s">
        <v>11</v>
      </c>
      <c r="E2" s="3" t="s">
        <v>1</v>
      </c>
      <c r="F2" s="1"/>
      <c r="G2" s="1"/>
    </row>
    <row r="3" spans="2:7" x14ac:dyDescent="0.4">
      <c r="B3" s="2" t="s">
        <v>5</v>
      </c>
      <c r="C3" s="5">
        <v>300</v>
      </c>
      <c r="D3" s="4">
        <v>409</v>
      </c>
      <c r="E3" s="4" t="str">
        <f>IF(Table1[[#This Row],[IN INVENTORY]]&lt;=Table1[[#This Row],[LOW LEVEL]],"LOW","OK")</f>
        <v>OK</v>
      </c>
    </row>
    <row r="4" spans="2:7" x14ac:dyDescent="0.4">
      <c r="B4" s="2" t="s">
        <v>10</v>
      </c>
      <c r="C4" s="5">
        <v>40</v>
      </c>
      <c r="D4" s="4">
        <v>49</v>
      </c>
      <c r="E4" s="4" t="str">
        <f>IF(Table1[[#This Row],[IN INVENTORY]]&lt;=Table1[[#This Row],[LOW LEVEL]],"LOW","OK")</f>
        <v>OK</v>
      </c>
    </row>
    <row r="5" spans="2:7" x14ac:dyDescent="0.4">
      <c r="B5" s="2" t="s">
        <v>9</v>
      </c>
      <c r="C5" s="5">
        <v>25</v>
      </c>
      <c r="D5" s="4">
        <v>7</v>
      </c>
      <c r="E5" s="4" t="str">
        <f>IF(Table1[[#This Row],[IN INVENTORY]]&lt;=Table1[[#This Row],[LOW LEVEL]],"LOW","OK")</f>
        <v>LOW</v>
      </c>
    </row>
    <row r="6" spans="2:7" x14ac:dyDescent="0.4">
      <c r="B6" s="2" t="s">
        <v>3</v>
      </c>
      <c r="C6" s="5">
        <v>50</v>
      </c>
      <c r="D6" s="4">
        <v>52</v>
      </c>
      <c r="E6" s="4" t="str">
        <f>IF(Table1[[#This Row],[IN INVENTORY]]&lt;=Table1[[#This Row],[LOW LEVEL]],"LOW","OK")</f>
        <v>OK</v>
      </c>
    </row>
    <row r="7" spans="2:7" x14ac:dyDescent="0.4">
      <c r="B7" s="2" t="s">
        <v>4</v>
      </c>
      <c r="C7" s="5">
        <v>75</v>
      </c>
      <c r="D7" s="4">
        <v>66</v>
      </c>
      <c r="E7" s="4" t="str">
        <f>IF(Table1[[#This Row],[IN INVENTORY]]&lt;=Table1[[#This Row],[LOW LEVEL]],"LOW","OK")</f>
        <v>LOW</v>
      </c>
    </row>
    <row r="8" spans="2:7" x14ac:dyDescent="0.4">
      <c r="B8" s="2" t="s">
        <v>7</v>
      </c>
      <c r="C8" s="5">
        <v>5</v>
      </c>
      <c r="D8" s="4">
        <v>2</v>
      </c>
      <c r="E8" s="4" t="str">
        <f>IF(Table1[[#This Row],[IN INVENTORY]]&lt;=Table1[[#This Row],[LOW LEVEL]],"LOW","OK")</f>
        <v>LOW</v>
      </c>
    </row>
    <row r="9" spans="2:7" x14ac:dyDescent="0.4">
      <c r="B9" s="2" t="s">
        <v>8</v>
      </c>
      <c r="C9" s="5">
        <v>20</v>
      </c>
      <c r="D9" s="4">
        <v>20</v>
      </c>
      <c r="E9" s="4" t="str">
        <f>IF(Table1[[#This Row],[IN INVENTORY]]&lt;=Table1[[#This Row],[LOW LEVEL]],"LOW","OK")</f>
        <v>LOW</v>
      </c>
    </row>
    <row r="10" spans="2:7" x14ac:dyDescent="0.4">
      <c r="B10" s="2" t="s">
        <v>6</v>
      </c>
      <c r="C10" s="5">
        <v>100</v>
      </c>
      <c r="D10" s="4">
        <v>119</v>
      </c>
      <c r="E10" s="4" t="str">
        <f>IF(Table1[[#This Row],[IN INVENTORY]]&lt;=Table1[[#This Row],[LOW LEVEL]],"LOW","OK")</f>
        <v>OK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F3D7-93A6-401F-9CC8-D6EC33511980}">
  <dimension ref="B2:G12"/>
  <sheetViews>
    <sheetView showGridLines="0" tabSelected="1" zoomScale="120" zoomScaleNormal="120" workbookViewId="0">
      <selection activeCell="E4" sqref="E4"/>
    </sheetView>
  </sheetViews>
  <sheetFormatPr defaultColWidth="9" defaultRowHeight="23.4" x14ac:dyDescent="0.4"/>
  <cols>
    <col min="1" max="1" width="5" style="2" customWidth="1"/>
    <col min="2" max="2" width="8" style="2" bestFit="1" customWidth="1"/>
    <col min="3" max="3" width="11.6640625" style="4" customWidth="1"/>
    <col min="4" max="4" width="15" style="4" customWidth="1"/>
    <col min="5" max="5" width="12.796875" style="4" customWidth="1"/>
    <col min="6" max="6" width="13.6640625" style="2" bestFit="1" customWidth="1"/>
    <col min="7" max="7" width="33.796875" style="2" bestFit="1" customWidth="1"/>
    <col min="8" max="16384" width="9" style="2"/>
  </cols>
  <sheetData>
    <row r="2" spans="2:7" x14ac:dyDescent="0.4">
      <c r="B2" s="1" t="s">
        <v>0</v>
      </c>
      <c r="C2" s="5" t="s">
        <v>2</v>
      </c>
      <c r="D2" s="3" t="s">
        <v>11</v>
      </c>
      <c r="E2" s="3" t="s">
        <v>1</v>
      </c>
      <c r="F2" s="1"/>
      <c r="G2" s="1"/>
    </row>
    <row r="3" spans="2:7" x14ac:dyDescent="0.4">
      <c r="B3" s="2" t="s">
        <v>13</v>
      </c>
      <c r="C3" s="5">
        <v>75</v>
      </c>
      <c r="D3" s="4">
        <v>86</v>
      </c>
      <c r="E3" s="4" t="str">
        <f>IF(Table13[[#This Row],[IN INVENTORY]]="","CHECK",IF(Table13[[#This Row],[IN INVENTORY]] &lt;= Table13[[#This Row],[LOW LEVEL]],"LOW","OK"))</f>
        <v>OK</v>
      </c>
    </row>
    <row r="4" spans="2:7" x14ac:dyDescent="0.4">
      <c r="B4" s="2" t="s">
        <v>9</v>
      </c>
      <c r="C4" s="5">
        <v>25</v>
      </c>
      <c r="D4" s="4">
        <v>7</v>
      </c>
      <c r="E4" s="4" t="str">
        <f>IF(Table13[[#This Row],[IN INVENTORY]]="","CHECK",IF(Table13[[#This Row],[IN INVENTORY]] &lt;= Table13[[#This Row],[LOW LEVEL]],"LOW","OK"))</f>
        <v>LOW</v>
      </c>
    </row>
    <row r="5" spans="2:7" x14ac:dyDescent="0.4">
      <c r="B5" s="2" t="s">
        <v>14</v>
      </c>
      <c r="C5" s="5">
        <v>40</v>
      </c>
      <c r="D5" s="4">
        <v>49</v>
      </c>
      <c r="E5" s="4" t="str">
        <f>IF(Table13[[#This Row],[IN INVENTORY]]="","CHECK",IF(Table13[[#This Row],[IN INVENTORY]] &lt;= Table13[[#This Row],[LOW LEVEL]],"LOW","OK"))</f>
        <v>OK</v>
      </c>
    </row>
    <row r="6" spans="2:7" x14ac:dyDescent="0.4">
      <c r="B6" s="2" t="s">
        <v>17</v>
      </c>
      <c r="C6" s="5">
        <v>75</v>
      </c>
      <c r="E6" s="4" t="str">
        <f>IF(Table13[[#This Row],[IN INVENTORY]]="","CHECK",IF(Table13[[#This Row],[IN INVENTORY]] &lt;= Table13[[#This Row],[LOW LEVEL]],"LOW","OK"))</f>
        <v>CHECK</v>
      </c>
    </row>
    <row r="7" spans="2:7" x14ac:dyDescent="0.4">
      <c r="B7" s="2" t="s">
        <v>15</v>
      </c>
      <c r="C7" s="5">
        <v>75</v>
      </c>
      <c r="D7" s="4">
        <v>90</v>
      </c>
      <c r="E7" s="4" t="str">
        <f>IF(Table13[[#This Row],[IN INVENTORY]]="","CHECK",IF(Table13[[#This Row],[IN INVENTORY]] &lt;= Table13[[#This Row],[LOW LEVEL]],"LOW","OK"))</f>
        <v>OK</v>
      </c>
    </row>
    <row r="8" spans="2:7" x14ac:dyDescent="0.4">
      <c r="B8" s="2" t="s">
        <v>16</v>
      </c>
      <c r="C8" s="5">
        <v>15</v>
      </c>
      <c r="D8" s="4">
        <v>26</v>
      </c>
      <c r="E8" s="4" t="str">
        <f>IF(Table13[[#This Row],[IN INVENTORY]]="","CHECK",IF(Table13[[#This Row],[IN INVENTORY]] &lt;= Table13[[#This Row],[LOW LEVEL]],"LOW","OK"))</f>
        <v>OK</v>
      </c>
    </row>
    <row r="9" spans="2:7" x14ac:dyDescent="0.4">
      <c r="B9" s="2" t="s">
        <v>7</v>
      </c>
      <c r="C9" s="5">
        <v>5</v>
      </c>
      <c r="E9" s="4" t="str">
        <f>IF(Table13[[#This Row],[IN INVENTORY]]="","CHECK",IF(Table13[[#This Row],[IN INVENTORY]] &lt;= Table13[[#This Row],[LOW LEVEL]],"LOW","OK"))</f>
        <v>CHECK</v>
      </c>
    </row>
    <row r="10" spans="2:7" x14ac:dyDescent="0.4">
      <c r="B10" s="2" t="s">
        <v>8</v>
      </c>
      <c r="C10" s="5">
        <v>20</v>
      </c>
      <c r="D10" s="4">
        <v>20</v>
      </c>
      <c r="E10" s="4" t="str">
        <f>IF(Table13[[#This Row],[IN INVENTORY]]="","CHECK",IF(Table13[[#This Row],[IN INVENTORY]] &lt;= Table13[[#This Row],[LOW LEVEL]],"LOW","OK"))</f>
        <v>LOW</v>
      </c>
    </row>
    <row r="11" spans="2:7" x14ac:dyDescent="0.4">
      <c r="B11" s="2" t="s">
        <v>12</v>
      </c>
      <c r="C11" s="5">
        <v>100</v>
      </c>
      <c r="D11" s="4">
        <v>124</v>
      </c>
      <c r="E11" s="4" t="str">
        <f>IF(Table13[[#This Row],[IN INVENTORY]]="","CHECK",IF(Table13[[#This Row],[IN INVENTORY]] &lt;= Table13[[#This Row],[LOW LEVEL]],"LOW","OK"))</f>
        <v>OK</v>
      </c>
    </row>
    <row r="12" spans="2:7" x14ac:dyDescent="0.4">
      <c r="B12" s="2" t="s">
        <v>6</v>
      </c>
      <c r="C12" s="5">
        <v>100</v>
      </c>
      <c r="D12" s="4">
        <v>119</v>
      </c>
      <c r="E12" s="4" t="str">
        <f>IF(Table13[[#This Row],[IN INVENTORY]]="","CHECK",IF(Table13[[#This Row],[IN INVENTORY]] &lt;= Table13[[#This Row],[LOW LEVEL]],"LOW","OK"))</f>
        <v>OK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IF</vt:lpstr>
      <vt:lpstr>Nested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2022-12-24T00:57:34Z</dcterms:created>
  <dcterms:modified xsi:type="dcterms:W3CDTF">2023-11-30T23:41:40Z</dcterms:modified>
</cp:coreProperties>
</file>