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ário\Downloads\"/>
    </mc:Choice>
  </mc:AlternateContent>
  <xr:revisionPtr revIDLastSave="0" documentId="13_ncr:1_{461663EA-6C61-421B-A0A3-C1CB2A0B5B07}" xr6:coauthVersionLast="47" xr6:coauthVersionMax="47" xr10:uidLastSave="{00000000-0000-0000-0000-000000000000}"/>
  <bookViews>
    <workbookView xWindow="-120" yWindow="-120" windowWidth="20730" windowHeight="11160" xr2:uid="{923DD6D9-F20E-490F-9CCE-5055F804EEC7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52" i="1" l="1"/>
  <c r="C52" i="1"/>
</calcChain>
</file>

<file path=xl/sharedStrings.xml><?xml version="1.0" encoding="utf-8"?>
<sst xmlns="http://schemas.openxmlformats.org/spreadsheetml/2006/main" count="128" uniqueCount="81">
  <si>
    <t>Cód. Rodovia</t>
  </si>
  <si>
    <t>Rodovias</t>
  </si>
  <si>
    <t>VDM Total</t>
  </si>
  <si>
    <t>VDM Cam.</t>
  </si>
  <si>
    <t>Tipo de Rod.</t>
  </si>
  <si>
    <t>SP 330</t>
  </si>
  <si>
    <t>Pista dupla com canteiro central</t>
  </si>
  <si>
    <t>SP 304</t>
  </si>
  <si>
    <t>SP 191</t>
  </si>
  <si>
    <t>Pista simples de mão dupla</t>
  </si>
  <si>
    <t>SP 340</t>
  </si>
  <si>
    <t>SP 065</t>
  </si>
  <si>
    <t>SP 133</t>
  </si>
  <si>
    <t>SP 107</t>
  </si>
  <si>
    <t>SP 310</t>
  </si>
  <si>
    <t>SP 008</t>
  </si>
  <si>
    <t>SP 010</t>
  </si>
  <si>
    <t>SP 036</t>
  </si>
  <si>
    <t>63/1</t>
  </si>
  <si>
    <t>SP 063/1</t>
  </si>
  <si>
    <t>63/2</t>
  </si>
  <si>
    <t>SP 063/2</t>
  </si>
  <si>
    <t>SP 075</t>
  </si>
  <si>
    <t>SP 083</t>
  </si>
  <si>
    <t>95/1</t>
  </si>
  <si>
    <t>SP 095/1</t>
  </si>
  <si>
    <t>95/2</t>
  </si>
  <si>
    <t>SP 095/2</t>
  </si>
  <si>
    <t>SP 101</t>
  </si>
  <si>
    <t>SP 105</t>
  </si>
  <si>
    <t>SP 113</t>
  </si>
  <si>
    <t>127/1</t>
  </si>
  <si>
    <t>SP 127/1</t>
  </si>
  <si>
    <t>127/2</t>
  </si>
  <si>
    <t>SP 127/2</t>
  </si>
  <si>
    <t>147/1</t>
  </si>
  <si>
    <t>SP 147/1</t>
  </si>
  <si>
    <t>147/2</t>
  </si>
  <si>
    <t>SP 147/2</t>
  </si>
  <si>
    <t>SP 151</t>
  </si>
  <si>
    <t>SP 155</t>
  </si>
  <si>
    <t>SP 207</t>
  </si>
  <si>
    <t>SP 215</t>
  </si>
  <si>
    <t>SP 225</t>
  </si>
  <si>
    <t>300/1</t>
  </si>
  <si>
    <t>SP 300/1</t>
  </si>
  <si>
    <t>300/2</t>
  </si>
  <si>
    <t>SP 300/2</t>
  </si>
  <si>
    <t>306/1</t>
  </si>
  <si>
    <t>SP 306/1</t>
  </si>
  <si>
    <t>306/2</t>
  </si>
  <si>
    <t>SP 306/2</t>
  </si>
  <si>
    <t>308/1</t>
  </si>
  <si>
    <t>SP 308/1</t>
  </si>
  <si>
    <t>308/2</t>
  </si>
  <si>
    <t>SP 308/2</t>
  </si>
  <si>
    <t>308/3</t>
  </si>
  <si>
    <t>SP 308/3</t>
  </si>
  <si>
    <t>SP 324</t>
  </si>
  <si>
    <t>332/1</t>
  </si>
  <si>
    <t>SP 332/1</t>
  </si>
  <si>
    <t>332/2</t>
  </si>
  <si>
    <t>SP 332/2</t>
  </si>
  <si>
    <t>332/3</t>
  </si>
  <si>
    <t>SP 332/3</t>
  </si>
  <si>
    <t>SP 342</t>
  </si>
  <si>
    <t>344/1</t>
  </si>
  <si>
    <t>SP 344/1</t>
  </si>
  <si>
    <t>344/2</t>
  </si>
  <si>
    <t>SP 344/2</t>
  </si>
  <si>
    <t>348/1</t>
  </si>
  <si>
    <t>SP 348/1</t>
  </si>
  <si>
    <t>348/2</t>
  </si>
  <si>
    <t>SP 348/2</t>
  </si>
  <si>
    <t>SP 350</t>
  </si>
  <si>
    <t>SP 352</t>
  </si>
  <si>
    <t>360/1</t>
  </si>
  <si>
    <t>SP 360/1</t>
  </si>
  <si>
    <t>360/2</t>
  </si>
  <si>
    <t>SP 360/2</t>
  </si>
  <si>
    <t>Média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</si>
</sst>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164" fontId="0" fillId="0" borderId="0" xfId="1" applyNumberFormat="1" applyFont="1" applyAlignment="1"/>
    <xf numFmtId="3" fontId="0" fillId="0" borderId="0" xfId="0" applyNumberFormat="1" applyAlignment="1"/>
    <xf numFmtId="164" fontId="0" fillId="0" borderId="0" xfId="0" applyNumberFormat="1"/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946307-1096-4F7D-894E-D83C2FA7A1C0}">
  <dimension ref="A1:E52"/>
  <sheetViews>
    <sheetView tabSelected="1" workbookViewId="0">
      <selection activeCell="D52" sqref="D52"/>
    </sheetView>
  </sheetViews>
  <sheetFormatPr defaultRowHeight="15" x14ac:dyDescent="0.25"/>
  <cols>
    <col min="1" max="1" width="12.5703125" bestFit="1" customWidth="1"/>
    <col min="2" max="2" width="9.42578125" customWidth="1"/>
    <col min="3" max="3" width="10.140625" bestFit="1" customWidth="1"/>
    <col min="4" max="4" width="11" bestFit="1" customWidth="1"/>
    <col min="5" max="5" width="29.85546875" bestFit="1" customWidth="1"/>
  </cols>
  <sheetData>
    <row r="1" spans="1: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25">
      <c r="A2" s="3">
        <v>8</v>
      </c>
      <c r="B2" s="4" t="s">
        <v>15</v>
      </c>
      <c r="C2" s="5">
        <v>15293</v>
      </c>
      <c r="D2" s="5">
        <v>1301</v>
      </c>
      <c r="E2" t="s">
        <v>9</v>
      </c>
    </row>
    <row r="3" spans="1:5" x14ac:dyDescent="0.25">
      <c r="A3" s="3">
        <v>10</v>
      </c>
      <c r="B3" s="4" t="s">
        <v>16</v>
      </c>
      <c r="C3" s="5">
        <v>16745</v>
      </c>
      <c r="D3" s="5">
        <v>3520</v>
      </c>
      <c r="E3" t="s">
        <v>6</v>
      </c>
    </row>
    <row r="4" spans="1:5" x14ac:dyDescent="0.25">
      <c r="A4" s="3">
        <v>36</v>
      </c>
      <c r="B4" s="4" t="s">
        <v>17</v>
      </c>
      <c r="C4" s="5">
        <v>7962</v>
      </c>
      <c r="D4" s="5">
        <v>939</v>
      </c>
      <c r="E4" t="s">
        <v>9</v>
      </c>
    </row>
    <row r="5" spans="1:5" x14ac:dyDescent="0.25">
      <c r="A5" s="3" t="s">
        <v>18</v>
      </c>
      <c r="B5" s="4" t="s">
        <v>19</v>
      </c>
      <c r="C5" s="5">
        <v>6874</v>
      </c>
      <c r="D5" s="5">
        <v>1267</v>
      </c>
      <c r="E5" t="s">
        <v>9</v>
      </c>
    </row>
    <row r="6" spans="1:5" x14ac:dyDescent="0.25">
      <c r="A6" s="3" t="s">
        <v>20</v>
      </c>
      <c r="B6" s="4" t="s">
        <v>21</v>
      </c>
      <c r="C6" s="5">
        <v>1674</v>
      </c>
      <c r="D6" s="5">
        <v>217</v>
      </c>
      <c r="E6" t="s">
        <v>9</v>
      </c>
    </row>
    <row r="7" spans="1:5" x14ac:dyDescent="0.25">
      <c r="A7" s="3">
        <v>65</v>
      </c>
      <c r="B7" s="4" t="s">
        <v>11</v>
      </c>
      <c r="C7" s="5">
        <v>16535</v>
      </c>
      <c r="D7" s="5">
        <v>5780</v>
      </c>
      <c r="E7" t="s">
        <v>6</v>
      </c>
    </row>
    <row r="8" spans="1:5" x14ac:dyDescent="0.25">
      <c r="A8" s="3">
        <v>75</v>
      </c>
      <c r="B8" s="4" t="s">
        <v>22</v>
      </c>
      <c r="C8" s="5">
        <v>16545</v>
      </c>
      <c r="D8" s="5">
        <v>3213</v>
      </c>
      <c r="E8" t="s">
        <v>6</v>
      </c>
    </row>
    <row r="9" spans="1:5" x14ac:dyDescent="0.25">
      <c r="A9" s="3">
        <v>83</v>
      </c>
      <c r="B9" s="4" t="s">
        <v>23</v>
      </c>
      <c r="C9" s="5">
        <v>25848</v>
      </c>
      <c r="D9" s="6">
        <v>3241</v>
      </c>
      <c r="E9" t="s">
        <v>6</v>
      </c>
    </row>
    <row r="10" spans="1:5" x14ac:dyDescent="0.25">
      <c r="A10" s="3" t="s">
        <v>24</v>
      </c>
      <c r="B10" s="4" t="s">
        <v>25</v>
      </c>
      <c r="C10" s="5">
        <v>2303</v>
      </c>
      <c r="D10" s="5">
        <v>408</v>
      </c>
      <c r="E10" t="s">
        <v>9</v>
      </c>
    </row>
    <row r="11" spans="1:5" x14ac:dyDescent="0.25">
      <c r="A11" s="3" t="s">
        <v>26</v>
      </c>
      <c r="B11" s="4" t="s">
        <v>27</v>
      </c>
      <c r="C11" s="5">
        <v>12856</v>
      </c>
      <c r="D11" s="5">
        <v>1765</v>
      </c>
      <c r="E11" t="s">
        <v>9</v>
      </c>
    </row>
    <row r="12" spans="1:5" x14ac:dyDescent="0.25">
      <c r="A12" s="3">
        <v>101</v>
      </c>
      <c r="B12" s="4" t="s">
        <v>28</v>
      </c>
      <c r="C12" s="5">
        <v>2133</v>
      </c>
      <c r="D12" s="5">
        <v>615</v>
      </c>
      <c r="E12" t="s">
        <v>9</v>
      </c>
    </row>
    <row r="13" spans="1:5" x14ac:dyDescent="0.25">
      <c r="A13" s="3">
        <v>105</v>
      </c>
      <c r="B13" s="4" t="s">
        <v>29</v>
      </c>
      <c r="C13" s="5">
        <v>179</v>
      </c>
      <c r="D13" s="5">
        <v>40</v>
      </c>
      <c r="E13" t="s">
        <v>9</v>
      </c>
    </row>
    <row r="14" spans="1:5" x14ac:dyDescent="0.25">
      <c r="A14" s="3">
        <v>107</v>
      </c>
      <c r="B14" s="4" t="s">
        <v>13</v>
      </c>
      <c r="C14" s="4">
        <v>9429</v>
      </c>
      <c r="D14" s="4">
        <v>1790</v>
      </c>
      <c r="E14" t="s">
        <v>9</v>
      </c>
    </row>
    <row r="15" spans="1:5" x14ac:dyDescent="0.25">
      <c r="A15" s="3">
        <v>113</v>
      </c>
      <c r="B15" s="4" t="s">
        <v>30</v>
      </c>
      <c r="C15" s="4">
        <v>2390</v>
      </c>
      <c r="D15" s="4">
        <v>615</v>
      </c>
      <c r="E15" t="s">
        <v>9</v>
      </c>
    </row>
    <row r="16" spans="1:5" x14ac:dyDescent="0.25">
      <c r="A16" s="3" t="s">
        <v>31</v>
      </c>
      <c r="B16" s="4" t="s">
        <v>32</v>
      </c>
      <c r="C16" s="4">
        <v>4294</v>
      </c>
      <c r="D16" s="4">
        <v>1223</v>
      </c>
      <c r="E16" t="s">
        <v>6</v>
      </c>
    </row>
    <row r="17" spans="1:5" x14ac:dyDescent="0.25">
      <c r="A17" s="3" t="s">
        <v>33</v>
      </c>
      <c r="B17" s="4" t="s">
        <v>34</v>
      </c>
      <c r="C17" s="4">
        <v>2495</v>
      </c>
      <c r="D17" s="4">
        <v>696</v>
      </c>
      <c r="E17" t="s">
        <v>9</v>
      </c>
    </row>
    <row r="18" spans="1:5" x14ac:dyDescent="0.25">
      <c r="A18" s="3">
        <v>133</v>
      </c>
      <c r="B18" s="4" t="s">
        <v>12</v>
      </c>
      <c r="C18" s="4">
        <v>9386</v>
      </c>
      <c r="D18" s="4">
        <v>3311</v>
      </c>
      <c r="E18" t="s">
        <v>9</v>
      </c>
    </row>
    <row r="19" spans="1:5" x14ac:dyDescent="0.25">
      <c r="A19" s="3" t="s">
        <v>35</v>
      </c>
      <c r="B19" s="4" t="s">
        <v>36</v>
      </c>
      <c r="C19" s="4">
        <v>4203</v>
      </c>
      <c r="D19" s="4">
        <v>757</v>
      </c>
      <c r="E19" t="s">
        <v>6</v>
      </c>
    </row>
    <row r="20" spans="1:5" x14ac:dyDescent="0.25">
      <c r="A20" s="3" t="s">
        <v>37</v>
      </c>
      <c r="B20" s="4" t="s">
        <v>38</v>
      </c>
      <c r="C20" s="4">
        <v>4499</v>
      </c>
      <c r="D20" s="4">
        <v>956</v>
      </c>
      <c r="E20" t="s">
        <v>9</v>
      </c>
    </row>
    <row r="21" spans="1:5" x14ac:dyDescent="0.25">
      <c r="A21" s="3">
        <v>151</v>
      </c>
      <c r="B21" s="4" t="s">
        <v>39</v>
      </c>
      <c r="C21" s="4">
        <v>12277</v>
      </c>
      <c r="D21" s="4">
        <v>1668</v>
      </c>
      <c r="E21" t="s">
        <v>9</v>
      </c>
    </row>
    <row r="22" spans="1:5" x14ac:dyDescent="0.25">
      <c r="A22" s="3">
        <v>155</v>
      </c>
      <c r="B22" s="4" t="s">
        <v>40</v>
      </c>
      <c r="C22" s="4">
        <v>9386</v>
      </c>
      <c r="D22" s="4">
        <v>3311</v>
      </c>
      <c r="E22" t="s">
        <v>9</v>
      </c>
    </row>
    <row r="23" spans="1:5" x14ac:dyDescent="0.25">
      <c r="A23" s="3">
        <v>191</v>
      </c>
      <c r="B23" s="4" t="s">
        <v>8</v>
      </c>
      <c r="C23" s="4">
        <v>2652</v>
      </c>
      <c r="D23" s="4">
        <v>650</v>
      </c>
      <c r="E23" t="s">
        <v>9</v>
      </c>
    </row>
    <row r="24" spans="1:5" x14ac:dyDescent="0.25">
      <c r="A24" s="3">
        <v>207</v>
      </c>
      <c r="B24" s="4" t="s">
        <v>41</v>
      </c>
      <c r="C24" s="4">
        <v>4009</v>
      </c>
      <c r="D24" s="4">
        <v>887</v>
      </c>
      <c r="E24" t="s">
        <v>9</v>
      </c>
    </row>
    <row r="25" spans="1:5" x14ac:dyDescent="0.25">
      <c r="A25" s="3">
        <v>215</v>
      </c>
      <c r="B25" s="4" t="s">
        <v>42</v>
      </c>
      <c r="C25" s="4">
        <v>3705</v>
      </c>
      <c r="D25" s="4">
        <v>1240</v>
      </c>
      <c r="E25" t="s">
        <v>9</v>
      </c>
    </row>
    <row r="26" spans="1:5" x14ac:dyDescent="0.25">
      <c r="A26" s="3">
        <v>225</v>
      </c>
      <c r="B26" s="4" t="s">
        <v>43</v>
      </c>
      <c r="C26" s="4">
        <v>2428</v>
      </c>
      <c r="D26" s="4">
        <v>880</v>
      </c>
      <c r="E26" t="s">
        <v>9</v>
      </c>
    </row>
    <row r="27" spans="1:5" x14ac:dyDescent="0.25">
      <c r="A27" s="3" t="s">
        <v>44</v>
      </c>
      <c r="B27" s="4" t="s">
        <v>45</v>
      </c>
      <c r="C27" s="4">
        <v>9570</v>
      </c>
      <c r="D27" s="4">
        <v>2062</v>
      </c>
      <c r="E27" t="s">
        <v>6</v>
      </c>
    </row>
    <row r="28" spans="1:5" x14ac:dyDescent="0.25">
      <c r="A28" s="3" t="s">
        <v>46</v>
      </c>
      <c r="B28" s="4" t="s">
        <v>47</v>
      </c>
      <c r="C28" s="4">
        <v>2817</v>
      </c>
      <c r="D28" s="4">
        <v>657</v>
      </c>
      <c r="E28" t="s">
        <v>9</v>
      </c>
    </row>
    <row r="29" spans="1:5" x14ac:dyDescent="0.25">
      <c r="A29" s="3">
        <v>304</v>
      </c>
      <c r="B29" s="4" t="s">
        <v>7</v>
      </c>
      <c r="C29" s="4">
        <v>44960</v>
      </c>
      <c r="D29" s="4">
        <v>6819</v>
      </c>
      <c r="E29" t="s">
        <v>6</v>
      </c>
    </row>
    <row r="30" spans="1:5" x14ac:dyDescent="0.25">
      <c r="A30" s="3" t="s">
        <v>48</v>
      </c>
      <c r="B30" s="4" t="s">
        <v>49</v>
      </c>
      <c r="C30" s="4">
        <v>3085</v>
      </c>
      <c r="D30" s="4">
        <v>599</v>
      </c>
      <c r="E30" t="s">
        <v>9</v>
      </c>
    </row>
    <row r="31" spans="1:5" x14ac:dyDescent="0.25">
      <c r="A31" s="3" t="s">
        <v>50</v>
      </c>
      <c r="B31" s="4" t="s">
        <v>51</v>
      </c>
      <c r="C31" s="4">
        <v>4813</v>
      </c>
      <c r="D31" s="4">
        <v>1581</v>
      </c>
      <c r="E31" t="s">
        <v>9</v>
      </c>
    </row>
    <row r="32" spans="1:5" x14ac:dyDescent="0.25">
      <c r="A32" s="3" t="s">
        <v>52</v>
      </c>
      <c r="B32" s="4" t="s">
        <v>53</v>
      </c>
      <c r="C32" s="4">
        <v>6758</v>
      </c>
      <c r="D32" s="4">
        <v>1436</v>
      </c>
      <c r="E32" t="s">
        <v>9</v>
      </c>
    </row>
    <row r="33" spans="1:5" x14ac:dyDescent="0.25">
      <c r="A33" s="3" t="s">
        <v>54</v>
      </c>
      <c r="B33" s="4" t="s">
        <v>55</v>
      </c>
      <c r="C33" s="4">
        <v>2890</v>
      </c>
      <c r="D33" s="4">
        <v>873</v>
      </c>
      <c r="E33" t="s">
        <v>6</v>
      </c>
    </row>
    <row r="34" spans="1:5" x14ac:dyDescent="0.25">
      <c r="A34" s="3" t="s">
        <v>56</v>
      </c>
      <c r="B34" s="4" t="s">
        <v>57</v>
      </c>
      <c r="C34" s="4">
        <v>3882</v>
      </c>
      <c r="D34" s="4">
        <v>1329</v>
      </c>
      <c r="E34" t="s">
        <v>9</v>
      </c>
    </row>
    <row r="35" spans="1:5" x14ac:dyDescent="0.25">
      <c r="A35" s="3">
        <v>310</v>
      </c>
      <c r="B35" s="4" t="s">
        <v>14</v>
      </c>
      <c r="C35" s="4">
        <v>13760</v>
      </c>
      <c r="D35" s="4">
        <v>4950</v>
      </c>
      <c r="E35" t="s">
        <v>6</v>
      </c>
    </row>
    <row r="36" spans="1:5" x14ac:dyDescent="0.25">
      <c r="A36" s="3">
        <v>324</v>
      </c>
      <c r="B36" s="4" t="s">
        <v>58</v>
      </c>
      <c r="C36" s="4">
        <v>4900</v>
      </c>
      <c r="D36" s="4">
        <v>883</v>
      </c>
      <c r="E36" t="s">
        <v>9</v>
      </c>
    </row>
    <row r="37" spans="1:5" x14ac:dyDescent="0.25">
      <c r="A37" s="3">
        <v>330</v>
      </c>
      <c r="B37" s="4" t="s">
        <v>5</v>
      </c>
      <c r="C37" s="4">
        <v>29182</v>
      </c>
      <c r="D37" s="4">
        <v>4877</v>
      </c>
      <c r="E37" t="s">
        <v>6</v>
      </c>
    </row>
    <row r="38" spans="1:5" x14ac:dyDescent="0.25">
      <c r="A38" s="3" t="s">
        <v>59</v>
      </c>
      <c r="B38" s="4" t="s">
        <v>60</v>
      </c>
      <c r="C38" s="4">
        <v>7981</v>
      </c>
      <c r="D38" s="4">
        <v>604</v>
      </c>
      <c r="E38" t="s">
        <v>9</v>
      </c>
    </row>
    <row r="39" spans="1:5" x14ac:dyDescent="0.25">
      <c r="A39" s="3" t="s">
        <v>61</v>
      </c>
      <c r="B39" s="4" t="s">
        <v>62</v>
      </c>
      <c r="C39" s="4">
        <v>6551</v>
      </c>
      <c r="D39" s="4">
        <v>1842</v>
      </c>
      <c r="E39" t="s">
        <v>6</v>
      </c>
    </row>
    <row r="40" spans="1:5" x14ac:dyDescent="0.25">
      <c r="A40" s="3" t="s">
        <v>63</v>
      </c>
      <c r="B40" s="4" t="s">
        <v>64</v>
      </c>
      <c r="C40" s="4">
        <v>4311</v>
      </c>
      <c r="D40" s="4">
        <v>1226</v>
      </c>
      <c r="E40" t="s">
        <v>9</v>
      </c>
    </row>
    <row r="41" spans="1:5" x14ac:dyDescent="0.25">
      <c r="A41" s="3">
        <v>340</v>
      </c>
      <c r="B41" s="4" t="s">
        <v>10</v>
      </c>
      <c r="C41" s="4">
        <v>11023</v>
      </c>
      <c r="D41" s="4">
        <v>2451</v>
      </c>
      <c r="E41" t="s">
        <v>6</v>
      </c>
    </row>
    <row r="42" spans="1:5" x14ac:dyDescent="0.25">
      <c r="A42" s="3">
        <v>342</v>
      </c>
      <c r="B42" s="4" t="s">
        <v>65</v>
      </c>
      <c r="C42" s="4">
        <v>2871</v>
      </c>
      <c r="D42" s="4">
        <v>629</v>
      </c>
      <c r="E42" t="s">
        <v>9</v>
      </c>
    </row>
    <row r="43" spans="1:5" x14ac:dyDescent="0.25">
      <c r="A43" s="3" t="s">
        <v>66</v>
      </c>
      <c r="B43" s="4" t="s">
        <v>67</v>
      </c>
      <c r="C43" s="4">
        <v>3843</v>
      </c>
      <c r="D43" s="4">
        <v>862</v>
      </c>
      <c r="E43" t="s">
        <v>6</v>
      </c>
    </row>
    <row r="44" spans="1:5" x14ac:dyDescent="0.25">
      <c r="A44" s="3" t="s">
        <v>68</v>
      </c>
      <c r="B44" s="4" t="s">
        <v>69</v>
      </c>
      <c r="C44" s="4">
        <v>3746</v>
      </c>
      <c r="D44" s="4">
        <v>704</v>
      </c>
      <c r="E44" t="s">
        <v>9</v>
      </c>
    </row>
    <row r="45" spans="1:5" x14ac:dyDescent="0.25">
      <c r="A45" s="3" t="s">
        <v>70</v>
      </c>
      <c r="B45" s="4" t="s">
        <v>71</v>
      </c>
      <c r="C45" s="4">
        <v>10863</v>
      </c>
      <c r="D45" s="4">
        <v>2490</v>
      </c>
      <c r="E45" t="s">
        <v>6</v>
      </c>
    </row>
    <row r="46" spans="1:5" x14ac:dyDescent="0.25">
      <c r="A46" s="3" t="s">
        <v>72</v>
      </c>
      <c r="B46" s="4" t="s">
        <v>73</v>
      </c>
      <c r="C46" s="4">
        <v>35796</v>
      </c>
      <c r="D46" s="4">
        <v>9559</v>
      </c>
      <c r="E46" t="s">
        <v>6</v>
      </c>
    </row>
    <row r="47" spans="1:5" x14ac:dyDescent="0.25">
      <c r="A47" s="3">
        <v>350</v>
      </c>
      <c r="B47" s="4" t="s">
        <v>74</v>
      </c>
      <c r="C47" s="4">
        <v>2272</v>
      </c>
      <c r="D47" s="4">
        <v>724</v>
      </c>
      <c r="E47" t="s">
        <v>9</v>
      </c>
    </row>
    <row r="48" spans="1:5" x14ac:dyDescent="0.25">
      <c r="A48" s="3">
        <v>352</v>
      </c>
      <c r="B48" s="4" t="s">
        <v>75</v>
      </c>
      <c r="C48" s="4">
        <v>2289</v>
      </c>
      <c r="D48" s="4">
        <v>681</v>
      </c>
      <c r="E48" t="s">
        <v>9</v>
      </c>
    </row>
    <row r="49" spans="1:5" x14ac:dyDescent="0.25">
      <c r="A49" s="3" t="s">
        <v>76</v>
      </c>
      <c r="B49" s="4" t="s">
        <v>77</v>
      </c>
      <c r="C49" s="4">
        <v>8308</v>
      </c>
      <c r="D49" s="4">
        <v>1458</v>
      </c>
      <c r="E49" t="s">
        <v>6</v>
      </c>
    </row>
    <row r="50" spans="1:5" x14ac:dyDescent="0.25">
      <c r="A50" s="3" t="s">
        <v>78</v>
      </c>
      <c r="B50" s="4" t="s">
        <v>79</v>
      </c>
      <c r="C50" s="4">
        <v>5081</v>
      </c>
      <c r="D50" s="4">
        <v>585</v>
      </c>
      <c r="E50" t="s">
        <v>9</v>
      </c>
    </row>
    <row r="52" spans="1:5" x14ac:dyDescent="0.25">
      <c r="A52" t="s">
        <v>80</v>
      </c>
      <c r="C52" s="7">
        <f>AVERAGE(C2:C50)</f>
        <v>8727.5918367346931</v>
      </c>
      <c r="D52" s="7">
        <f>AVERAGE(D2:D50)</f>
        <v>1840.2244897959183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Bilato</dc:creator>
  <cp:lastModifiedBy>Usuário</cp:lastModifiedBy>
  <dcterms:created xsi:type="dcterms:W3CDTF">2022-06-03T01:41:31Z</dcterms:created>
  <dcterms:modified xsi:type="dcterms:W3CDTF">2023-06-12T18:10:28Z</dcterms:modified>
</cp:coreProperties>
</file>