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Bukunmi\Desktop\QuidaxAssessment\"/>
    </mc:Choice>
  </mc:AlternateContent>
  <xr:revisionPtr revIDLastSave="0" documentId="13_ncr:1_{A16B3DFB-971E-4FC1-A4B9-77330A1AD586}" xr6:coauthVersionLast="47" xr6:coauthVersionMax="47" xr10:uidLastSave="{00000000-0000-0000-0000-000000000000}"/>
  <bookViews>
    <workbookView xWindow="34020" yWindow="6070" windowWidth="17130" windowHeight="11930" tabRatio="584" activeTab="1" xr2:uid="{00000000-000D-0000-FFFF-FFFF00000000}"/>
  </bookViews>
  <sheets>
    <sheet name="COVER " sheetId="3" r:id="rId1"/>
    <sheet name="Test Cases" sheetId="6" r:id="rId2"/>
    <sheet name="SUMMARY REPORT " sheetId="5" r:id="rId3"/>
  </sheets>
  <definedNames>
    <definedName name="_Hlk56008913" localSheetId="2">'SUMMARY REPORT 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3" l="1"/>
</calcChain>
</file>

<file path=xl/sharedStrings.xml><?xml version="1.0" encoding="utf-8"?>
<sst xmlns="http://schemas.openxmlformats.org/spreadsheetml/2006/main" count="461" uniqueCount="271">
  <si>
    <t>Bukunmi Odunlami</t>
  </si>
  <si>
    <t>N/A</t>
  </si>
  <si>
    <t>S/N</t>
  </si>
  <si>
    <t>Test Scenario</t>
  </si>
  <si>
    <t>Test Case</t>
  </si>
  <si>
    <t>Description of Test</t>
  </si>
  <si>
    <t>Preconditions</t>
  </si>
  <si>
    <t>Test Steps</t>
  </si>
  <si>
    <t>Expected Results</t>
  </si>
  <si>
    <t>Actual Result</t>
  </si>
  <si>
    <t>Pass/Fail</t>
  </si>
  <si>
    <t>Comments</t>
  </si>
  <si>
    <t>Pass</t>
  </si>
  <si>
    <t>Solution</t>
  </si>
  <si>
    <t>Test Module</t>
  </si>
  <si>
    <t>Test Type</t>
  </si>
  <si>
    <t>Test Cycle</t>
  </si>
  <si>
    <t>1st</t>
  </si>
  <si>
    <t>Project Type</t>
  </si>
  <si>
    <t>Version</t>
  </si>
  <si>
    <t>Functional</t>
  </si>
  <si>
    <t>System(s)</t>
  </si>
  <si>
    <t>Performance</t>
  </si>
  <si>
    <t>Test Objectives</t>
  </si>
  <si>
    <t>Test Requirements: To perfrom this test, the following would be required;</t>
  </si>
  <si>
    <t>2. Test Cases</t>
  </si>
  <si>
    <t>Yes</t>
  </si>
  <si>
    <t>No</t>
  </si>
  <si>
    <t>Were all tests completed as expected?</t>
  </si>
  <si>
    <t xml:space="preserve">Total Pass: </t>
  </si>
  <si>
    <t>Test Script completion logged?</t>
  </si>
  <si>
    <t xml:space="preserve">Total Fail: </t>
  </si>
  <si>
    <t xml:space="preserve">Total No Run: </t>
  </si>
  <si>
    <t xml:space="preserve">Total N/A: </t>
  </si>
  <si>
    <t xml:space="preserve">Total Tests: </t>
  </si>
  <si>
    <t>DOCUMENT HISTORY</t>
  </si>
  <si>
    <t>Tested by</t>
  </si>
  <si>
    <t>Type of test performed</t>
  </si>
  <si>
    <t>Date</t>
  </si>
  <si>
    <t>Link to Requirement Document</t>
  </si>
  <si>
    <t>Version Number</t>
  </si>
  <si>
    <t>Test Class</t>
  </si>
  <si>
    <t>ID</t>
  </si>
  <si>
    <t>Negative</t>
  </si>
  <si>
    <t>Positive</t>
  </si>
  <si>
    <t>Test Data</t>
  </si>
  <si>
    <t>Project Name:</t>
  </si>
  <si>
    <t>BA/PM:</t>
  </si>
  <si>
    <t>Test Start Date:</t>
  </si>
  <si>
    <t>Test End Date:</t>
  </si>
  <si>
    <t>Name Of Tester:</t>
  </si>
  <si>
    <t>Result</t>
  </si>
  <si>
    <t>Number</t>
  </si>
  <si>
    <t>Partial</t>
  </si>
  <si>
    <t>Not Tested</t>
  </si>
  <si>
    <t>Fail</t>
  </si>
  <si>
    <t>DEFECTS</t>
  </si>
  <si>
    <t>Total number of defects</t>
  </si>
  <si>
    <t>Functional defects</t>
  </si>
  <si>
    <t xml:space="preserve">Usability </t>
  </si>
  <si>
    <t>NA</t>
  </si>
  <si>
    <t>SUMMARY CHART</t>
  </si>
  <si>
    <t>API</t>
  </si>
  <si>
    <t>QA API AND MOBILE APP ASSESSMENT</t>
  </si>
  <si>
    <t>Module</t>
  </si>
  <si>
    <t>Software</t>
  </si>
  <si>
    <t>Mobile APP</t>
  </si>
  <si>
    <t>Issue</t>
  </si>
  <si>
    <t>All requests</t>
  </si>
  <si>
    <t>429 Too many request occur with the endpoint sometimes</t>
  </si>
  <si>
    <t>Password Reset</t>
  </si>
  <si>
    <t>User can enter a password with less than 8 characters and change password successfully</t>
  </si>
  <si>
    <t>Duplicate Email for Sign Up</t>
  </si>
  <si>
    <t>User can sign up multiple times with same email</t>
  </si>
  <si>
    <r>
      <t xml:space="preserve">The result of the QA API AND MOBILE APP ASSESSMENT on USSD test are as follows: 23– planned test,22– executed, 01 – test case not tested, 20– passed, </t>
    </r>
    <r>
      <rPr>
        <sz val="12"/>
        <color rgb="FFFF0000"/>
        <rFont val="Arial"/>
        <family val="2"/>
      </rPr>
      <t>03</t>
    </r>
    <r>
      <rPr>
        <sz val="12"/>
        <color theme="1"/>
        <rFont val="Arial"/>
        <family val="2"/>
      </rPr>
      <t xml:space="preserve"> – failed, </t>
    </r>
    <r>
      <rPr>
        <sz val="12"/>
        <color rgb="FFFFC000"/>
        <rFont val="Arial"/>
        <family val="2"/>
      </rPr>
      <t>00</t>
    </r>
    <r>
      <rPr>
        <sz val="12"/>
        <color theme="1"/>
        <rFont val="Arial"/>
        <family val="2"/>
      </rPr>
      <t xml:space="preserve"> – partial, </t>
    </r>
    <r>
      <rPr>
        <sz val="12"/>
        <color theme="4"/>
        <rFont val="Arial"/>
        <family val="2"/>
      </rPr>
      <t>00</t>
    </r>
    <r>
      <rPr>
        <sz val="12"/>
        <color theme="1"/>
        <rFont val="Arial"/>
        <family val="2"/>
      </rPr>
      <t xml:space="preserve"> – usability defect raised. </t>
    </r>
  </si>
  <si>
    <t>Web UI</t>
  </si>
  <si>
    <t>Assessment</t>
  </si>
  <si>
    <t>Quidax QA Assessment - Demo Selenium Website</t>
  </si>
  <si>
    <t>The objective of this test is to design test cases for the following functionalities present in the seleniumeasy demo website (https://demo.seleniumeasy.com/)
● Input forms:
○ Simple form demo: Single input field and multiple input fields
○ Select Dropdown List: Select List Demo and Multi Select List Demo
● Alerts and models:
○ Bootstrap alerts: Bootstrap alert messages
○ Bootstrap modal: Single modal example and Multiple modal example</t>
  </si>
  <si>
    <t>1. Test Environment: https://demo.seleniumeasy.com/</t>
  </si>
  <si>
    <t>This is to validate that user can successfully type any message in the input field</t>
  </si>
  <si>
    <t>Any text</t>
  </si>
  <si>
    <t>Enter any text</t>
  </si>
  <si>
    <t>User should be able to type in the input field</t>
  </si>
  <si>
    <t>User is able to type in the input field</t>
  </si>
  <si>
    <t>This is to verify that the "show message" button is clickable</t>
  </si>
  <si>
    <t>1. Click "Show message" button</t>
  </si>
  <si>
    <t>The button should be clickable</t>
  </si>
  <si>
    <t>The button is clickable as expected</t>
  </si>
  <si>
    <t>This is to verify that the inputted message in the input field is displayed in the "Your message" field after clicking the show message button</t>
  </si>
  <si>
    <t xml:space="preserve">NA
</t>
  </si>
  <si>
    <t>1. Enter text
2. Click "Show Message" button</t>
  </si>
  <si>
    <t>The inputted message should be displayed in the "Your message field"</t>
  </si>
  <si>
    <t>The text entered in the input field was displayed as expected</t>
  </si>
  <si>
    <t>This is to confirm that no message will be displayed in the "your message" field until the show message button has been clicked</t>
  </si>
  <si>
    <t>1. Enter text
2. View the "Your message" field</t>
  </si>
  <si>
    <t>No message should be displayed until the user clicks the show message button</t>
  </si>
  <si>
    <t>No message was displayed as expected</t>
  </si>
  <si>
    <t>This is to confirm that no message will be displayed in the "your message" field when the user clicks show message but did not type anything in the input field</t>
  </si>
  <si>
    <t xml:space="preserve">
1. Click "Show Message" button
2 View "Your Message field"</t>
  </si>
  <si>
    <t>No text should be displayed</t>
  </si>
  <si>
    <t>No text was displayed in the "Your message" field as expected</t>
  </si>
  <si>
    <t>This is to validate that user can enter number in the first input field successfully</t>
  </si>
  <si>
    <t>User is on the input forms field page and has clicked simple form demo</t>
  </si>
  <si>
    <t xml:space="preserve">User is on the input forms field page </t>
  </si>
  <si>
    <t xml:space="preserve">Number : 10  </t>
  </si>
  <si>
    <t>1. Navigate to the multiple input form field
2. Enter any number in the first input field: 10</t>
  </si>
  <si>
    <t>User should be able to enter number successfully</t>
  </si>
  <si>
    <t>User is able to enter number successfully</t>
  </si>
  <si>
    <t>This is to validate that user can enter number in the second input field successfully</t>
  </si>
  <si>
    <t>Number: 20</t>
  </si>
  <si>
    <t>1. Navigate to the multiple input form field
2. Enter any number in the second input field: 20</t>
  </si>
  <si>
    <t>Multiple Input Fields :- Confirm  Button is Clickable</t>
  </si>
  <si>
    <t>This is to verify that the "Get Total" button is clickable</t>
  </si>
  <si>
    <t>1. Click "Get Total" button</t>
  </si>
  <si>
    <t>Enter Text</t>
  </si>
  <si>
    <t xml:space="preserve"> Confirm Button is Clickable</t>
  </si>
  <si>
    <t>Verify Message displayed</t>
  </si>
  <si>
    <t>Verify No Message Displayed</t>
  </si>
  <si>
    <t>Enter Number in first input field</t>
  </si>
  <si>
    <t>Enter text in second input field</t>
  </si>
  <si>
    <t>Unsupported Text Type - Input field format</t>
  </si>
  <si>
    <t>This is to verify that user cannot enter any other text type such as text, symbols and special characters in the first and second input fields except numbers</t>
  </si>
  <si>
    <t xml:space="preserve">Other input type e.g @, quidax, ( </t>
  </si>
  <si>
    <t>1. Navigate to the multiple input form field
2. Enter any other input field character in the first and second input fields</t>
  </si>
  <si>
    <t>An error should be displayed that only number is to be entered in the input field</t>
  </si>
  <si>
    <t>User is able to enter any kind of input characters in the input fields</t>
  </si>
  <si>
    <t>Verify Sum</t>
  </si>
  <si>
    <t>To confirm that the correct answer for the addition of the two numbers from the two input field is displayed</t>
  </si>
  <si>
    <t>10 + 20</t>
  </si>
  <si>
    <t xml:space="preserve">1. Navigate to multiple input field
2.Enter a number in the first input field: 10
3. Enter another number in the second input field: 20
4. Click get total
</t>
  </si>
  <si>
    <t>The correct answer of 30 should be displayed</t>
  </si>
  <si>
    <t>The correct answer for the addition of the two numbers was displayed which is 30 in this case</t>
  </si>
  <si>
    <t>Select any day from list</t>
  </si>
  <si>
    <t>This is to verify that user can choose any day from the drop down list containing the days of the week</t>
  </si>
  <si>
    <t>User has navigated to the select drop down list page under input form</t>
  </si>
  <si>
    <t xml:space="preserve">1. Choose any day from list
</t>
  </si>
  <si>
    <t>User should be able to choose any day and change their option easily</t>
  </si>
  <si>
    <t>User is able to select any day from the drop down list and change their options as they see fit</t>
  </si>
  <si>
    <t>Verify Displayed Day Selected</t>
  </si>
  <si>
    <t>This is to verify that the day selected from the drop down list is displayed correctly in the Day selected field</t>
  </si>
  <si>
    <t xml:space="preserve">1. Choose any day from list
2. View Day selected answer
</t>
  </si>
  <si>
    <t>The day selected should be displayed correctly in the field below the select dropdown options</t>
  </si>
  <si>
    <t>The same day selected is displayed below as expected</t>
  </si>
  <si>
    <t>INPUT_FORMS_TC_01</t>
  </si>
  <si>
    <t xml:space="preserve"> SIMPLE INPUT FORM - Single Input Field</t>
  </si>
  <si>
    <t>INPUT_FORMS_TC_02</t>
  </si>
  <si>
    <t>INPUT_FORMS_TC_03</t>
  </si>
  <si>
    <t>INPUT_FORMS_TC_04</t>
  </si>
  <si>
    <t>INPUT_FORMS_TC_05</t>
  </si>
  <si>
    <t>INPUT_FORMS_TC_06</t>
  </si>
  <si>
    <t>INPUT_FORMS_TC_07</t>
  </si>
  <si>
    <t>INPUT_FORMS_TC_08</t>
  </si>
  <si>
    <t xml:space="preserve"> SIMPLE INPUT FORM - Multiple Input Field</t>
  </si>
  <si>
    <t xml:space="preserve"> SELECT DROPDOWN LIST - SELECT LIST DEMO</t>
  </si>
  <si>
    <t>INPUT_FORMS_TC_09</t>
  </si>
  <si>
    <t>INPUT_FORMS_TC_10</t>
  </si>
  <si>
    <t>INPUT_FORMS_TC_11</t>
  </si>
  <si>
    <t>INPUT_FORMS_TC_12</t>
  </si>
  <si>
    <t>INPUT_FORMS_TC_13</t>
  </si>
  <si>
    <t>INPUT_FORMS_TC_14</t>
  </si>
  <si>
    <t>INPUT_FORMS_TC_15</t>
  </si>
  <si>
    <t xml:space="preserve"> SELECT DROPDOWN LIST - MULTI - SELECT LIST DEMO</t>
  </si>
  <si>
    <t>Select Multiple Option</t>
  </si>
  <si>
    <t>To confirm that user can select multiple options from the list of cities displayed</t>
  </si>
  <si>
    <t xml:space="preserve">1. Select multiple choices from the dropdown : hold the CTRL button after selecting one and click another
</t>
  </si>
  <si>
    <t>User should be able to select multiple options from the list</t>
  </si>
  <si>
    <t>User is able to select multiple choice from the list</t>
  </si>
  <si>
    <t>Confirm buttons are clickable</t>
  </si>
  <si>
    <t>To confirm that the buttons present in this form are clickable</t>
  </si>
  <si>
    <t>1. Navigate to the multi select demo list
2.Move mouse and Click the "First Selected button"
3. Click the Get All Selected Button</t>
  </si>
  <si>
    <t>Buttons on the page should be clickable</t>
  </si>
  <si>
    <t>All button are highlight when clicked as expected</t>
  </si>
  <si>
    <t>Verify First Option Selected</t>
  </si>
  <si>
    <t>This is to validate that the correct first option selected is displayed when user clicks the "First selected button"</t>
  </si>
  <si>
    <t>The first option selected in this case should be displayed</t>
  </si>
  <si>
    <t>The first option selected was displayed when the button is clicked</t>
  </si>
  <si>
    <t>Get All Selected Options</t>
  </si>
  <si>
    <t>To confirm that all selected buttons are displayed accordingly</t>
  </si>
  <si>
    <t>1. Navigate to the multi select demo list
2. Click first city e.g Washington
3. Click other cities
4. Click Get all Selected button</t>
  </si>
  <si>
    <t>1. Navigate to the multi select demo list
2. Click first state e.g Washington
3. Click other state options
4. Click First Selected button</t>
  </si>
  <si>
    <t>All highlighted options selected should be displayed</t>
  </si>
  <si>
    <t>all selected options were displayed accordingly</t>
  </si>
  <si>
    <t>INPUT_FORMS_TC_16</t>
  </si>
  <si>
    <t>BOOSTRAP ALERTS- BOOSTSTRAP ALERT MESSAGES</t>
  </si>
  <si>
    <t xml:space="preserve">This is to verify that this alert button is closed after some duration set after being clicked automatically </t>
  </si>
  <si>
    <t>User is on the boostrap alert messages page</t>
  </si>
  <si>
    <t>1. Click the autocloseable success message alert</t>
  </si>
  <si>
    <t>Alert should close automatically after a set duration</t>
  </si>
  <si>
    <t>Alert closed automatically after a set duration as expected</t>
  </si>
  <si>
    <t>This is to verify that the alert button title text should be properly wrapped within the coloured box of the button</t>
  </si>
  <si>
    <t>1. View alert button</t>
  </si>
  <si>
    <t>Title text should be neatly wrapped by containing box</t>
  </si>
  <si>
    <t>The alert button title text extends outside the box</t>
  </si>
  <si>
    <t>This is a usability defect (aesthetics) and does not affect the functionality of the application</t>
  </si>
  <si>
    <t>Autocloseable success message - Appearance</t>
  </si>
  <si>
    <t>Verify Autocloseable success message alert box</t>
  </si>
  <si>
    <t>This is to verify that this alert button works as expected and shows its message when clicked</t>
  </si>
  <si>
    <t>Normal Success Message Alert</t>
  </si>
  <si>
    <t>1. Click Normal success message alert button</t>
  </si>
  <si>
    <t>Button should be clickable and alert message should be displayed</t>
  </si>
  <si>
    <t>Button is clickable and alert message is displayed</t>
  </si>
  <si>
    <t>Close Normal Success Message Alert Box</t>
  </si>
  <si>
    <t xml:space="preserve">To confirm that alert pop up can be closed </t>
  </si>
  <si>
    <t>1. Click Normal success message alert button
2. Close Normal success message alert button</t>
  </si>
  <si>
    <t>Alert should hide</t>
  </si>
  <si>
    <t>Alert was closed successfully</t>
  </si>
  <si>
    <t>Autocloseable warning message - Appearance</t>
  </si>
  <si>
    <t>Verify Autocloseable warning message alert box</t>
  </si>
  <si>
    <t>1. Click the autocloseable warning message alert</t>
  </si>
  <si>
    <t>Normal warning Message Alert</t>
  </si>
  <si>
    <t>1. Click Normal warning message alert button</t>
  </si>
  <si>
    <t>Close Normal warning Message Alert Box</t>
  </si>
  <si>
    <t>1. Click Normal warning message alert button
2. Close Normal warning message alert button</t>
  </si>
  <si>
    <t>Verify Autocloseable danger message alert box</t>
  </si>
  <si>
    <t>Autocloseable danger message - Appearance</t>
  </si>
  <si>
    <t>1. Click the autocloseable danger message alert</t>
  </si>
  <si>
    <t>ALERT_MODALS_TC_08</t>
  </si>
  <si>
    <t>ALERT_MODALS_TC_01</t>
  </si>
  <si>
    <t>ALERT_MODALS_TC_02</t>
  </si>
  <si>
    <t>ALERT_MODALS_TC_03</t>
  </si>
  <si>
    <t>ALERT_MODALS_TC_04</t>
  </si>
  <si>
    <t>ALERT_MODALS_TC_05</t>
  </si>
  <si>
    <t>ALERT_MODALS_TC_06</t>
  </si>
  <si>
    <t>ALERT_MODALS_TC_07</t>
  </si>
  <si>
    <t>Normal danger Message Alert</t>
  </si>
  <si>
    <t>1. Click Normal danger message alert button</t>
  </si>
  <si>
    <t>Close Normal danger Message Alert Box</t>
  </si>
  <si>
    <t>1. Click Normal danger message alert button
2. Close Normal danger message alert button</t>
  </si>
  <si>
    <t>Verify Autocloseable info message alert box</t>
  </si>
  <si>
    <t>1. Click the autocloseable info message alert</t>
  </si>
  <si>
    <t>Autocloseable info message - Appearance</t>
  </si>
  <si>
    <t>Normal info Message Alert</t>
  </si>
  <si>
    <t>1. Click Normal info message alert button</t>
  </si>
  <si>
    <t>Close Normal info Message Alert Box</t>
  </si>
  <si>
    <t>1. Click Normal info message alert button
2. Close Normal info message alert button</t>
  </si>
  <si>
    <t>ALERT_MODALS_TC_09</t>
  </si>
  <si>
    <t>ALERT_MODALS_TC_10</t>
  </si>
  <si>
    <t>ALERT_MODALS_TC_11</t>
  </si>
  <si>
    <t>ALERT_MODALS_TC_12</t>
  </si>
  <si>
    <t>ALERT_MODALS_TC_13</t>
  </si>
  <si>
    <t>ALERT_MODALS_TC_14</t>
  </si>
  <si>
    <t>ALERT_MODALS_TC_15</t>
  </si>
  <si>
    <t>ALERT_MODALS_TC_16</t>
  </si>
  <si>
    <t>ALERT_MODALS_TC_17</t>
  </si>
  <si>
    <t>ALERT_MODALS_TC_18</t>
  </si>
  <si>
    <t>ALERT_MODALS_TC_19</t>
  </si>
  <si>
    <t>BOOSTRAP MODAL - SINGLE MODAL EXAMPLE</t>
  </si>
  <si>
    <t>BOOSTRAP MODAL - MULTIPLE MODAL EXAMPLE</t>
  </si>
  <si>
    <t>Launch Modal</t>
  </si>
  <si>
    <t>To confirm that user can launch modal box successfully</t>
  </si>
  <si>
    <t>User is on the boostrap modal page</t>
  </si>
  <si>
    <t>Modal should be displayed</t>
  </si>
  <si>
    <t>1. Navigate to the single modal example
2. Click launch modal button</t>
  </si>
  <si>
    <t>Modal is displayed</t>
  </si>
  <si>
    <t>ALERT_MODALS_TC_20</t>
  </si>
  <si>
    <t>Close Modal</t>
  </si>
  <si>
    <t>To confirm that modal can be closed successfully</t>
  </si>
  <si>
    <t xml:space="preserve">1. Navigate to the single modal example
2. Click launch modal button
3. Click the close modal button or the x </t>
  </si>
  <si>
    <t>Modal should be closed</t>
  </si>
  <si>
    <t>Modal is closed</t>
  </si>
  <si>
    <t>The first modal should be displayed</t>
  </si>
  <si>
    <t>Launch Second Modal</t>
  </si>
  <si>
    <t>First modal has been launch</t>
  </si>
  <si>
    <t>1. Click Launch modal from the displayed modal</t>
  </si>
  <si>
    <t>The second modal should be displayed</t>
  </si>
  <si>
    <t>Close Multiple Modal</t>
  </si>
  <si>
    <t>Two modal are now displayed</t>
  </si>
  <si>
    <t>1. Navigate to the multiple modal example
2. Click launch modal button
3. Click launch modal button again
4. Close second modal
5. Close first modal</t>
  </si>
  <si>
    <t>All modal should be closed with their respective close or x present in the modal</t>
  </si>
  <si>
    <t>User is able to close all modals with the close or x buttons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</si>
</sst>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09]d\-mmm\-yy;@"/>
    <numFmt numFmtId="166" formatCode="[$-409]dd\-mmm\-yy;@"/>
  </numFmts>
  <fonts count="18" x14ac:knownFonts="1">
    <font>
      <sz val="11"/>
      <color theme="1"/>
      <name val="Calibri"/>
      <family val="2"/>
      <scheme val="minor"/>
    </font>
    <font>
      <sz val="14"/>
      <name val="Times New Roman"/>
      <family val="1"/>
    </font>
    <font>
      <b/>
      <sz val="14"/>
      <name val="Times New Roman"/>
      <family val="1"/>
    </font>
    <font>
      <sz val="14"/>
      <color theme="1"/>
      <name val="Times New Roman"/>
      <family val="1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rgb="FFFFC000"/>
      <name val="Arial"/>
      <family val="2"/>
    </font>
    <font>
      <sz val="12"/>
      <color theme="4"/>
      <name val="Arial"/>
      <family val="2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9" fillId="0" borderId="0" applyNumberFormat="0" applyFill="0" applyBorder="0" applyAlignment="0" applyProtection="0"/>
  </cellStyleXfs>
  <cellXfs count="162">
    <xf numFmtId="0" fontId="0" fillId="0" borderId="0" xfId="0"/>
    <xf numFmtId="0" fontId="3" fillId="0" borderId="0" xfId="0" applyFont="1"/>
    <xf numFmtId="0" fontId="2" fillId="5" borderId="7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left" vertical="center" wrapText="1"/>
    </xf>
    <xf numFmtId="0" fontId="3" fillId="0" borderId="3" xfId="0" applyFont="1" applyBorder="1"/>
    <xf numFmtId="0" fontId="2" fillId="6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6" fillId="3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6" fillId="3" borderId="13" xfId="0" applyFont="1" applyFill="1" applyBorder="1" applyAlignment="1">
      <alignment vertical="top"/>
    </xf>
    <xf numFmtId="0" fontId="6" fillId="3" borderId="14" xfId="0" applyFont="1" applyFill="1" applyBorder="1" applyAlignment="1">
      <alignment vertical="top"/>
    </xf>
    <xf numFmtId="0" fontId="6" fillId="3" borderId="15" xfId="0" applyFont="1" applyFill="1" applyBorder="1" applyAlignment="1">
      <alignment vertical="top"/>
    </xf>
    <xf numFmtId="0" fontId="6" fillId="3" borderId="16" xfId="0" applyFont="1" applyFill="1" applyBorder="1" applyAlignment="1">
      <alignment vertical="top"/>
    </xf>
    <xf numFmtId="0" fontId="6" fillId="3" borderId="17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6" fillId="3" borderId="5" xfId="0" applyFont="1" applyFill="1" applyBorder="1" applyAlignment="1">
      <alignment vertical="top"/>
    </xf>
    <xf numFmtId="0" fontId="8" fillId="3" borderId="12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left"/>
    </xf>
    <xf numFmtId="0" fontId="8" fillId="3" borderId="5" xfId="0" applyFont="1" applyFill="1" applyBorder="1" applyAlignment="1">
      <alignment horizontal="left"/>
    </xf>
    <xf numFmtId="164" fontId="6" fillId="3" borderId="3" xfId="0" applyNumberFormat="1" applyFont="1" applyFill="1" applyBorder="1" applyAlignment="1">
      <alignment vertical="top"/>
    </xf>
    <xf numFmtId="0" fontId="6" fillId="3" borderId="12" xfId="0" applyFont="1" applyFill="1" applyBorder="1" applyAlignment="1">
      <alignment horizontal="left" vertical="top"/>
    </xf>
    <xf numFmtId="0" fontId="6" fillId="3" borderId="6" xfId="0" applyFont="1" applyFill="1" applyBorder="1" applyAlignment="1">
      <alignment vertical="top"/>
    </xf>
    <xf numFmtId="0" fontId="6" fillId="3" borderId="20" xfId="0" applyFont="1" applyFill="1" applyBorder="1" applyAlignment="1">
      <alignment vertical="top"/>
    </xf>
    <xf numFmtId="0" fontId="6" fillId="3" borderId="7" xfId="0" applyFont="1" applyFill="1" applyBorder="1" applyAlignment="1">
      <alignment vertical="top"/>
    </xf>
    <xf numFmtId="0" fontId="6" fillId="3" borderId="19" xfId="0" applyFont="1" applyFill="1" applyBorder="1" applyAlignment="1">
      <alignment vertical="top"/>
    </xf>
    <xf numFmtId="0" fontId="8" fillId="3" borderId="3" xfId="0" applyFont="1" applyFill="1" applyBorder="1" applyAlignment="1">
      <alignment horizontal="center" vertical="top"/>
    </xf>
    <xf numFmtId="165" fontId="6" fillId="3" borderId="3" xfId="0" applyNumberFormat="1" applyFont="1" applyFill="1" applyBorder="1" applyAlignment="1">
      <alignment horizontal="center" vertical="top"/>
    </xf>
    <xf numFmtId="0" fontId="6" fillId="3" borderId="0" xfId="0" applyFont="1" applyFill="1" applyAlignment="1">
      <alignment vertical="top" wrapText="1"/>
    </xf>
    <xf numFmtId="165" fontId="6" fillId="3" borderId="3" xfId="0" applyNumberFormat="1" applyFont="1" applyFill="1" applyBorder="1" applyAlignment="1">
      <alignment vertical="top"/>
    </xf>
    <xf numFmtId="166" fontId="6" fillId="3" borderId="3" xfId="0" applyNumberFormat="1" applyFont="1" applyFill="1" applyBorder="1" applyAlignment="1">
      <alignment vertical="top"/>
    </xf>
    <xf numFmtId="0" fontId="6" fillId="3" borderId="12" xfId="0" applyFont="1" applyFill="1" applyBorder="1" applyAlignment="1">
      <alignment vertical="top"/>
    </xf>
    <xf numFmtId="0" fontId="6" fillId="3" borderId="22" xfId="0" applyFont="1" applyFill="1" applyBorder="1" applyAlignment="1">
      <alignment vertical="top"/>
    </xf>
    <xf numFmtId="0" fontId="6" fillId="3" borderId="1" xfId="0" applyFont="1" applyFill="1" applyBorder="1" applyAlignment="1">
      <alignment vertical="top"/>
    </xf>
    <xf numFmtId="0" fontId="6" fillId="3" borderId="23" xfId="0" applyFont="1" applyFill="1" applyBorder="1" applyAlignment="1">
      <alignment vertical="top"/>
    </xf>
    <xf numFmtId="0" fontId="2" fillId="3" borderId="3" xfId="0" applyFont="1" applyFill="1" applyBorder="1" applyAlignment="1">
      <alignment horizontal="center" vertical="center" wrapText="1"/>
    </xf>
    <xf numFmtId="0" fontId="3" fillId="3" borderId="0" xfId="0" applyFont="1" applyFill="1"/>
    <xf numFmtId="0" fontId="1" fillId="3" borderId="7" xfId="0" applyFont="1" applyFill="1" applyBorder="1" applyAlignment="1">
      <alignment horizontal="left" vertical="center" wrapText="1"/>
    </xf>
    <xf numFmtId="0" fontId="6" fillId="6" borderId="3" xfId="0" applyFont="1" applyFill="1" applyBorder="1" applyAlignment="1">
      <alignment horizontal="left" vertical="top"/>
    </xf>
    <xf numFmtId="0" fontId="2" fillId="3" borderId="2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1" fillId="3" borderId="3" xfId="0" applyFont="1" applyFill="1" applyBorder="1" applyAlignment="1">
      <alignment horizontal="left" vertical="center" wrapText="1"/>
    </xf>
    <xf numFmtId="0" fontId="5" fillId="0" borderId="0" xfId="0" applyFont="1"/>
    <xf numFmtId="0" fontId="5" fillId="0" borderId="17" xfId="0" applyFont="1" applyBorder="1"/>
    <xf numFmtId="0" fontId="10" fillId="0" borderId="24" xfId="0" applyFont="1" applyBorder="1" applyAlignment="1">
      <alignment vertical="center"/>
    </xf>
    <xf numFmtId="0" fontId="10" fillId="0" borderId="27" xfId="0" applyFont="1" applyBorder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left" vertical="top" wrapText="1"/>
    </xf>
    <xf numFmtId="0" fontId="12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 vertical="top"/>
    </xf>
    <xf numFmtId="0" fontId="11" fillId="0" borderId="24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2" fillId="2" borderId="7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2" fillId="4" borderId="20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3" borderId="3" xfId="0" applyFont="1" applyFill="1" applyBorder="1"/>
    <xf numFmtId="0" fontId="17" fillId="0" borderId="3" xfId="0" applyFont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0" fontId="5" fillId="0" borderId="3" xfId="0" applyFont="1" applyBorder="1"/>
    <xf numFmtId="0" fontId="5" fillId="0" borderId="34" xfId="0" applyFont="1" applyBorder="1"/>
    <xf numFmtId="0" fontId="5" fillId="0" borderId="35" xfId="0" applyFont="1" applyBorder="1"/>
    <xf numFmtId="0" fontId="5" fillId="0" borderId="35" xfId="0" applyFont="1" applyBorder="1" applyAlignment="1">
      <alignment wrapText="1"/>
    </xf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 applyAlignment="1">
      <alignment wrapText="1"/>
    </xf>
    <xf numFmtId="0" fontId="2" fillId="3" borderId="2" xfId="0" applyFont="1" applyFill="1" applyBorder="1" applyAlignment="1">
      <alignment horizontal="center" vertical="center" wrapText="1"/>
    </xf>
    <xf numFmtId="0" fontId="9" fillId="3" borderId="12" xfId="2" applyFill="1" applyBorder="1" applyAlignment="1">
      <alignment horizontal="left" vertical="top" wrapText="1"/>
    </xf>
    <xf numFmtId="0" fontId="9" fillId="3" borderId="5" xfId="2" applyFill="1" applyBorder="1" applyAlignment="1">
      <alignment horizontal="left" vertical="top" wrapText="1"/>
    </xf>
    <xf numFmtId="0" fontId="6" fillId="3" borderId="5" xfId="0" applyFont="1" applyFill="1" applyBorder="1" applyAlignment="1">
      <alignment horizontal="left" vertical="top" wrapText="1"/>
    </xf>
    <xf numFmtId="0" fontId="8" fillId="3" borderId="12" xfId="0" applyFont="1" applyFill="1" applyBorder="1" applyAlignment="1">
      <alignment horizontal="center" vertical="top"/>
    </xf>
    <xf numFmtId="0" fontId="8" fillId="3" borderId="5" xfId="0" applyFont="1" applyFill="1" applyBorder="1" applyAlignment="1">
      <alignment horizontal="center" vertical="top"/>
    </xf>
    <xf numFmtId="0" fontId="6" fillId="3" borderId="8" xfId="0" applyFont="1" applyFill="1" applyBorder="1" applyAlignment="1">
      <alignment vertical="top" wrapText="1"/>
    </xf>
    <xf numFmtId="0" fontId="6" fillId="3" borderId="18" xfId="0" applyFont="1" applyFill="1" applyBorder="1" applyAlignment="1">
      <alignment vertical="top" wrapText="1"/>
    </xf>
    <xf numFmtId="0" fontId="6" fillId="3" borderId="19" xfId="0" applyFont="1" applyFill="1" applyBorder="1" applyAlignment="1">
      <alignment vertical="top" wrapText="1"/>
    </xf>
    <xf numFmtId="0" fontId="6" fillId="3" borderId="9" xfId="0" applyFont="1" applyFill="1" applyBorder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6" fillId="3" borderId="20" xfId="0" applyFont="1" applyFill="1" applyBorder="1" applyAlignment="1">
      <alignment vertical="top" wrapText="1"/>
    </xf>
    <xf numFmtId="0" fontId="6" fillId="3" borderId="10" xfId="0" applyFont="1" applyFill="1" applyBorder="1" applyAlignment="1">
      <alignment vertical="top" wrapText="1"/>
    </xf>
    <xf numFmtId="0" fontId="6" fillId="3" borderId="11" xfId="0" applyFont="1" applyFill="1" applyBorder="1" applyAlignment="1">
      <alignment vertical="top" wrapText="1"/>
    </xf>
    <xf numFmtId="0" fontId="6" fillId="3" borderId="21" xfId="0" applyFont="1" applyFill="1" applyBorder="1" applyAlignment="1">
      <alignment vertical="top" wrapText="1"/>
    </xf>
    <xf numFmtId="0" fontId="6" fillId="3" borderId="12" xfId="0" applyFont="1" applyFill="1" applyBorder="1" applyAlignment="1">
      <alignment horizontal="left" vertical="top"/>
    </xf>
    <xf numFmtId="0" fontId="6" fillId="3" borderId="4" xfId="0" applyFont="1" applyFill="1" applyBorder="1" applyAlignment="1">
      <alignment horizontal="left" vertical="top"/>
    </xf>
    <xf numFmtId="0" fontId="6" fillId="3" borderId="5" xfId="0" applyFont="1" applyFill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6" fillId="3" borderId="18" xfId="0" applyFont="1" applyFill="1" applyBorder="1" applyAlignment="1">
      <alignment horizontal="left" vertical="top"/>
    </xf>
    <xf numFmtId="0" fontId="6" fillId="3" borderId="19" xfId="0" applyFont="1" applyFill="1" applyBorder="1" applyAlignment="1">
      <alignment horizontal="left" vertical="top"/>
    </xf>
    <xf numFmtId="0" fontId="6" fillId="3" borderId="9" xfId="0" applyFont="1" applyFill="1" applyBorder="1" applyAlignment="1">
      <alignment horizontal="left" vertical="top"/>
    </xf>
    <xf numFmtId="0" fontId="6" fillId="3" borderId="0" xfId="0" applyFont="1" applyFill="1" applyAlignment="1">
      <alignment horizontal="left" vertical="top"/>
    </xf>
    <xf numFmtId="0" fontId="6" fillId="3" borderId="20" xfId="0" applyFont="1" applyFill="1" applyBorder="1" applyAlignment="1">
      <alignment horizontal="left" vertical="top"/>
    </xf>
    <xf numFmtId="0" fontId="6" fillId="0" borderId="9" xfId="0" applyFont="1" applyBorder="1" applyAlignment="1">
      <alignment vertical="top"/>
    </xf>
    <xf numFmtId="0" fontId="6" fillId="0" borderId="0" xfId="0" applyFont="1" applyAlignment="1">
      <alignment vertical="top"/>
    </xf>
    <xf numFmtId="0" fontId="6" fillId="0" borderId="20" xfId="0" applyFont="1" applyBorder="1" applyAlignment="1">
      <alignment vertical="top"/>
    </xf>
    <xf numFmtId="0" fontId="6" fillId="3" borderId="10" xfId="0" applyFont="1" applyFill="1" applyBorder="1" applyAlignment="1">
      <alignment vertical="top"/>
    </xf>
    <xf numFmtId="0" fontId="6" fillId="3" borderId="11" xfId="0" applyFont="1" applyFill="1" applyBorder="1" applyAlignment="1">
      <alignment vertical="top"/>
    </xf>
    <xf numFmtId="0" fontId="6" fillId="3" borderId="21" xfId="0" applyFont="1" applyFill="1" applyBorder="1" applyAlignment="1">
      <alignment vertical="top"/>
    </xf>
    <xf numFmtId="0" fontId="6" fillId="3" borderId="10" xfId="0" applyFont="1" applyFill="1" applyBorder="1" applyAlignment="1">
      <alignment horizontal="left" vertical="top"/>
    </xf>
    <xf numFmtId="0" fontId="6" fillId="3" borderId="21" xfId="0" applyFont="1" applyFill="1" applyBorder="1" applyAlignment="1">
      <alignment horizontal="left" vertical="top"/>
    </xf>
    <xf numFmtId="0" fontId="8" fillId="3" borderId="1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top"/>
    </xf>
    <xf numFmtId="0" fontId="6" fillId="3" borderId="4" xfId="0" applyFont="1" applyFill="1" applyBorder="1" applyAlignment="1">
      <alignment horizontal="center" vertical="top"/>
    </xf>
    <xf numFmtId="0" fontId="6" fillId="3" borderId="5" xfId="0" applyFont="1" applyFill="1" applyBorder="1" applyAlignment="1">
      <alignment horizontal="center" vertical="top"/>
    </xf>
    <xf numFmtId="0" fontId="7" fillId="3" borderId="0" xfId="0" applyFont="1" applyFill="1" applyAlignment="1">
      <alignment horizontal="center" vertical="top"/>
    </xf>
    <xf numFmtId="0" fontId="8" fillId="3" borderId="12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left"/>
    </xf>
    <xf numFmtId="0" fontId="8" fillId="3" borderId="5" xfId="0" applyFont="1" applyFill="1" applyBorder="1" applyAlignment="1">
      <alignment horizontal="left"/>
    </xf>
    <xf numFmtId="0" fontId="6" fillId="3" borderId="7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0" fillId="0" borderId="25" xfId="0" applyFont="1" applyBorder="1" applyAlignment="1">
      <alignment horizontal="left" vertical="top"/>
    </xf>
    <xf numFmtId="0" fontId="10" fillId="0" borderId="26" xfId="0" applyFont="1" applyBorder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11" fillId="0" borderId="25" xfId="0" applyFont="1" applyBorder="1" applyAlignment="1">
      <alignment horizontal="left" vertical="top"/>
    </xf>
    <xf numFmtId="0" fontId="11" fillId="0" borderId="26" xfId="0" applyFont="1" applyBorder="1" applyAlignment="1">
      <alignment horizontal="left" vertical="top"/>
    </xf>
    <xf numFmtId="0" fontId="11" fillId="0" borderId="28" xfId="0" applyFont="1" applyBorder="1" applyAlignment="1">
      <alignment horizontal="left" vertical="top"/>
    </xf>
    <xf numFmtId="0" fontId="11" fillId="0" borderId="29" xfId="0" applyFont="1" applyBorder="1" applyAlignment="1">
      <alignment horizontal="left" vertical="top"/>
    </xf>
    <xf numFmtId="14" fontId="11" fillId="0" borderId="25" xfId="0" applyNumberFormat="1" applyFont="1" applyBorder="1" applyAlignment="1">
      <alignment horizontal="left" vertical="top"/>
    </xf>
    <xf numFmtId="14" fontId="11" fillId="0" borderId="26" xfId="0" applyNumberFormat="1" applyFont="1" applyBorder="1" applyAlignment="1">
      <alignment horizontal="left" vertical="top"/>
    </xf>
    <xf numFmtId="14" fontId="11" fillId="0" borderId="28" xfId="0" applyNumberFormat="1" applyFont="1" applyBorder="1" applyAlignment="1">
      <alignment horizontal="left" vertical="top"/>
    </xf>
    <xf numFmtId="14" fontId="11" fillId="0" borderId="29" xfId="0" applyNumberFormat="1" applyFont="1" applyBorder="1" applyAlignment="1">
      <alignment horizontal="left" vertical="top"/>
    </xf>
    <xf numFmtId="0" fontId="6" fillId="3" borderId="3" xfId="0" applyFont="1" applyFill="1" applyBorder="1" applyAlignment="1">
      <alignment horizontal="left" vertical="top"/>
    </xf>
    <xf numFmtId="0" fontId="17" fillId="0" borderId="7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/>
    <xf numFmtId="0" fontId="3" fillId="0" borderId="7" xfId="0" applyFont="1" applyBorder="1" applyAlignment="1">
      <alignment horizontal="left" vertical="center"/>
    </xf>
    <xf numFmtId="0" fontId="2" fillId="6" borderId="7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7" xfId="0" applyFont="1" applyBorder="1"/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QA API AND MOBILE APP ASSESSMENT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055555555555558E-2"/>
          <c:y val="0.42794400699912521"/>
          <c:w val="0.81388888888888888"/>
          <c:h val="0.40668088363954508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5F6-4C86-8843-EBEC134DA2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5F6-4C86-8843-EBEC134DA2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5F6-4C86-8843-EBEC134DA2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D5D-49A2-AAF0-8C82CC9202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'SUMMARY REPORT '!$B$14:$B$17</c:f>
              <c:strCache>
                <c:ptCount val="4"/>
                <c:pt idx="0">
                  <c:v>Pass</c:v>
                </c:pt>
                <c:pt idx="1">
                  <c:v>Partial</c:v>
                </c:pt>
                <c:pt idx="2">
                  <c:v>Not Tested</c:v>
                </c:pt>
                <c:pt idx="3">
                  <c:v>Fail</c:v>
                </c:pt>
              </c:strCache>
            </c:strRef>
          </c:cat>
          <c:val>
            <c:numRef>
              <c:f>'SUMMARY REPORT '!$C$14:$C$17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F6-4C86-8843-EBEC134DA2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tx1">
            <a:lumMod val="65000"/>
            <a:lumOff val="3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24</xdr:row>
      <xdr:rowOff>0</xdr:rowOff>
    </xdr:from>
    <xdr:ext cx="304800" cy="304800"/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56B3516A-E153-4EEF-BA6A-6AC0FB1B94C1}"/>
            </a:ext>
          </a:extLst>
        </xdr:cNvPr>
        <xdr:cNvSpPr>
          <a:spLocks noChangeAspect="1" noChangeArrowheads="1"/>
        </xdr:cNvSpPr>
      </xdr:nvSpPr>
      <xdr:spPr bwMode="auto">
        <a:xfrm>
          <a:off x="37496750" y="556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4800"/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4075C0FC-1DE5-4A14-9E00-0A681CE0551C}"/>
            </a:ext>
          </a:extLst>
        </xdr:cNvPr>
        <xdr:cNvSpPr>
          <a:spLocks noChangeAspect="1" noChangeArrowheads="1"/>
        </xdr:cNvSpPr>
      </xdr:nvSpPr>
      <xdr:spPr bwMode="auto">
        <a:xfrm>
          <a:off x="37496750" y="556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4800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C50BC3F2-1236-46B1-9D10-333738E832A9}"/>
            </a:ext>
          </a:extLst>
        </xdr:cNvPr>
        <xdr:cNvSpPr>
          <a:spLocks noChangeAspect="1" noChangeArrowheads="1"/>
        </xdr:cNvSpPr>
      </xdr:nvSpPr>
      <xdr:spPr bwMode="auto">
        <a:xfrm>
          <a:off x="37496750" y="556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4800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1F4AAB02-93DE-4AFA-A054-51A62B4A1EB1}"/>
            </a:ext>
          </a:extLst>
        </xdr:cNvPr>
        <xdr:cNvSpPr>
          <a:spLocks noChangeAspect="1" noChangeArrowheads="1"/>
        </xdr:cNvSpPr>
      </xdr:nvSpPr>
      <xdr:spPr bwMode="auto">
        <a:xfrm>
          <a:off x="37496750" y="556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4800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4E7C79A8-73D6-45D7-9910-11D29DD25D79}"/>
            </a:ext>
          </a:extLst>
        </xdr:cNvPr>
        <xdr:cNvSpPr>
          <a:spLocks noChangeAspect="1" noChangeArrowheads="1"/>
        </xdr:cNvSpPr>
      </xdr:nvSpPr>
      <xdr:spPr bwMode="auto">
        <a:xfrm>
          <a:off x="37496750" y="556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4800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B295AE2D-3C2A-47DC-9CAB-C047541BD970}"/>
            </a:ext>
          </a:extLst>
        </xdr:cNvPr>
        <xdr:cNvSpPr>
          <a:spLocks noChangeAspect="1" noChangeArrowheads="1"/>
        </xdr:cNvSpPr>
      </xdr:nvSpPr>
      <xdr:spPr bwMode="auto">
        <a:xfrm>
          <a:off x="37496750" y="556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4800"/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C77CC27A-8AF7-484C-92BD-4257BD288A90}"/>
            </a:ext>
          </a:extLst>
        </xdr:cNvPr>
        <xdr:cNvSpPr>
          <a:spLocks noChangeAspect="1" noChangeArrowheads="1"/>
        </xdr:cNvSpPr>
      </xdr:nvSpPr>
      <xdr:spPr bwMode="auto">
        <a:xfrm>
          <a:off x="37496750" y="556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4800"/>
    <xdr:sp macro="" textlink="">
      <xdr:nvSpPr>
        <xdr:cNvPr id="9" name="AutoShape 1">
          <a:extLst>
            <a:ext uri="{FF2B5EF4-FFF2-40B4-BE49-F238E27FC236}">
              <a16:creationId xmlns:a16="http://schemas.microsoft.com/office/drawing/2014/main" id="{E764844E-6D2A-4963-8735-EE3F0CAD3068}"/>
            </a:ext>
          </a:extLst>
        </xdr:cNvPr>
        <xdr:cNvSpPr>
          <a:spLocks noChangeAspect="1" noChangeArrowheads="1"/>
        </xdr:cNvSpPr>
      </xdr:nvSpPr>
      <xdr:spPr bwMode="auto">
        <a:xfrm>
          <a:off x="37496750" y="556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90715</xdr:colOff>
      <xdr:row>32</xdr:row>
      <xdr:rowOff>99786</xdr:rowOff>
    </xdr:from>
    <xdr:to>
      <xdr:col>3</xdr:col>
      <xdr:colOff>707572</xdr:colOff>
      <xdr:row>46</xdr:row>
      <xdr:rowOff>48986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"/>
  <sheetViews>
    <sheetView topLeftCell="G14" workbookViewId="0">
      <selection activeCell="K29" sqref="K29:L29"/>
    </sheetView>
  </sheetViews>
  <sheetFormatPr defaultColWidth="8.81640625" defaultRowHeight="13" x14ac:dyDescent="0.35"/>
  <cols>
    <col min="1" max="3" width="0" style="8" hidden="1" customWidth="1"/>
    <col min="4" max="7" width="8.81640625" style="8"/>
    <col min="8" max="8" width="22.7265625" style="8" customWidth="1"/>
    <col min="9" max="9" width="29.7265625" style="8" customWidth="1"/>
    <col min="10" max="10" width="11.7265625" style="8" customWidth="1"/>
    <col min="11" max="11" width="22.1796875" style="8" customWidth="1"/>
    <col min="12" max="12" width="21.453125" style="8" customWidth="1"/>
    <col min="13" max="13" width="13.7265625" style="8" customWidth="1"/>
    <col min="14" max="14" width="11.1796875" style="8" customWidth="1"/>
    <col min="15" max="15" width="5.26953125" style="8" customWidth="1"/>
    <col min="16" max="16384" width="8.81640625" style="8"/>
  </cols>
  <sheetData>
    <row r="1" spans="1:21" x14ac:dyDescent="0.3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ht="8.25" customHeight="1" thickBot="1" x14ac:dyDescent="0.4">
      <c r="A2" s="7"/>
      <c r="B2" s="7"/>
      <c r="C2" s="7"/>
      <c r="D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x14ac:dyDescent="0.35">
      <c r="A3" s="7"/>
      <c r="B3" s="7"/>
      <c r="C3" s="7"/>
      <c r="D3" s="7"/>
      <c r="E3" s="7"/>
      <c r="F3" s="9"/>
      <c r="G3" s="10"/>
      <c r="H3" s="10"/>
      <c r="I3" s="10"/>
      <c r="J3" s="10"/>
      <c r="K3" s="10"/>
      <c r="L3" s="10"/>
      <c r="M3" s="10"/>
      <c r="N3" s="10"/>
      <c r="O3" s="11"/>
      <c r="P3" s="7"/>
      <c r="Q3" s="7"/>
      <c r="R3" s="7"/>
      <c r="S3" s="7"/>
      <c r="T3" s="7"/>
      <c r="U3" s="7"/>
    </row>
    <row r="4" spans="1:21" ht="15.5" x14ac:dyDescent="0.35">
      <c r="A4" s="7"/>
      <c r="B4" s="7"/>
      <c r="C4" s="7"/>
      <c r="D4" s="7"/>
      <c r="E4" s="7"/>
      <c r="F4" s="12"/>
      <c r="G4" s="7"/>
      <c r="H4" s="123"/>
      <c r="I4" s="123"/>
      <c r="J4" s="123"/>
      <c r="K4" s="123"/>
      <c r="L4" s="123"/>
      <c r="M4" s="123"/>
      <c r="N4" s="7"/>
      <c r="O4" s="13"/>
      <c r="P4" s="7"/>
      <c r="Q4" s="7"/>
      <c r="R4" s="7"/>
      <c r="S4" s="7"/>
      <c r="T4" s="7"/>
      <c r="U4" s="7"/>
    </row>
    <row r="5" spans="1:21" x14ac:dyDescent="0.35">
      <c r="A5" s="7"/>
      <c r="B5" s="7"/>
      <c r="C5" s="7"/>
      <c r="D5" s="7"/>
      <c r="E5" s="7"/>
      <c r="F5" s="12"/>
      <c r="G5" s="7"/>
      <c r="H5" s="7"/>
      <c r="I5" s="7"/>
      <c r="J5" s="7"/>
      <c r="K5" s="7"/>
      <c r="L5" s="7"/>
      <c r="M5" s="7"/>
      <c r="N5" s="7"/>
      <c r="O5" s="13"/>
      <c r="P5" s="7"/>
      <c r="Q5" s="7"/>
      <c r="R5" s="7"/>
      <c r="S5" s="7"/>
      <c r="T5" s="7"/>
      <c r="U5" s="7"/>
    </row>
    <row r="6" spans="1:21" x14ac:dyDescent="0.3">
      <c r="A6" s="7"/>
      <c r="B6" s="7"/>
      <c r="C6" s="7"/>
      <c r="D6" s="7"/>
      <c r="E6" s="7"/>
      <c r="F6" s="12"/>
      <c r="G6" s="7"/>
      <c r="H6" s="14" t="s">
        <v>13</v>
      </c>
      <c r="I6" s="124" t="s">
        <v>77</v>
      </c>
      <c r="J6" s="125"/>
      <c r="K6" s="126"/>
      <c r="L6" s="14" t="s">
        <v>14</v>
      </c>
      <c r="M6" s="14" t="s">
        <v>1</v>
      </c>
      <c r="N6" s="7"/>
      <c r="O6" s="13"/>
      <c r="P6" s="7"/>
      <c r="Q6" s="7"/>
      <c r="R6" s="7"/>
      <c r="S6" s="7"/>
      <c r="T6" s="7"/>
      <c r="U6" s="7"/>
    </row>
    <row r="7" spans="1:21" x14ac:dyDescent="0.3">
      <c r="A7" s="7"/>
      <c r="B7" s="7"/>
      <c r="C7" s="7"/>
      <c r="D7" s="7"/>
      <c r="E7" s="7"/>
      <c r="F7" s="12"/>
      <c r="G7" s="7"/>
      <c r="H7" s="14" t="s">
        <v>15</v>
      </c>
      <c r="I7" s="124" t="s">
        <v>75</v>
      </c>
      <c r="J7" s="125"/>
      <c r="K7" s="126"/>
      <c r="L7" s="15" t="s">
        <v>16</v>
      </c>
      <c r="M7" s="14" t="s">
        <v>17</v>
      </c>
      <c r="N7" s="7"/>
      <c r="O7" s="13"/>
      <c r="P7" s="7"/>
      <c r="Q7" s="7"/>
      <c r="R7" s="7"/>
      <c r="S7" s="7"/>
      <c r="T7" s="7"/>
      <c r="U7" s="7"/>
    </row>
    <row r="8" spans="1:21" ht="15" customHeight="1" x14ac:dyDescent="0.3">
      <c r="A8" s="7"/>
      <c r="B8" s="7"/>
      <c r="C8" s="7"/>
      <c r="D8" s="7"/>
      <c r="E8" s="7"/>
      <c r="F8" s="12"/>
      <c r="G8" s="7"/>
      <c r="H8" s="14" t="s">
        <v>18</v>
      </c>
      <c r="I8" s="16" t="s">
        <v>76</v>
      </c>
      <c r="J8" s="17"/>
      <c r="K8" s="18"/>
      <c r="L8" s="127" t="s">
        <v>19</v>
      </c>
      <c r="M8" s="14" t="s">
        <v>20</v>
      </c>
      <c r="N8" s="19">
        <v>1</v>
      </c>
      <c r="O8" s="13"/>
      <c r="P8" s="7"/>
      <c r="Q8" s="7"/>
      <c r="R8" s="7"/>
      <c r="S8" s="7"/>
      <c r="T8" s="7"/>
      <c r="U8" s="7"/>
    </row>
    <row r="9" spans="1:21" x14ac:dyDescent="0.35">
      <c r="A9" s="7"/>
      <c r="B9" s="7"/>
      <c r="C9" s="7"/>
      <c r="D9" s="7"/>
      <c r="E9" s="7"/>
      <c r="F9" s="12"/>
      <c r="G9" s="7"/>
      <c r="H9" s="14" t="s">
        <v>21</v>
      </c>
      <c r="I9" s="120"/>
      <c r="J9" s="121"/>
      <c r="K9" s="122"/>
      <c r="L9" s="128"/>
      <c r="M9" s="14" t="s">
        <v>22</v>
      </c>
      <c r="N9" s="19"/>
      <c r="O9" s="13"/>
      <c r="P9" s="7"/>
      <c r="Q9" s="7"/>
      <c r="R9" s="7"/>
      <c r="S9" s="7"/>
      <c r="T9" s="7"/>
      <c r="U9" s="7"/>
    </row>
    <row r="10" spans="1:21" x14ac:dyDescent="0.35">
      <c r="A10" s="7"/>
      <c r="B10" s="7"/>
      <c r="C10" s="7"/>
      <c r="D10" s="7"/>
      <c r="E10" s="7"/>
      <c r="F10" s="12"/>
      <c r="G10" s="7"/>
      <c r="H10" s="7"/>
      <c r="I10" s="7"/>
      <c r="J10" s="7"/>
      <c r="K10" s="7"/>
      <c r="L10" s="7"/>
      <c r="M10" s="7"/>
      <c r="N10" s="7"/>
      <c r="O10" s="13"/>
      <c r="P10" s="7"/>
      <c r="Q10" s="7"/>
      <c r="R10" s="7"/>
      <c r="S10" s="7"/>
      <c r="T10" s="7"/>
      <c r="U10" s="7"/>
    </row>
    <row r="11" spans="1:21" x14ac:dyDescent="0.35">
      <c r="A11" s="7"/>
      <c r="B11" s="7"/>
      <c r="C11" s="7"/>
      <c r="D11" s="7"/>
      <c r="E11" s="7"/>
      <c r="F11" s="12"/>
      <c r="G11" s="7"/>
      <c r="H11" s="120" t="s">
        <v>23</v>
      </c>
      <c r="I11" s="121"/>
      <c r="J11" s="121"/>
      <c r="K11" s="121"/>
      <c r="L11" s="121"/>
      <c r="M11" s="122"/>
      <c r="N11" s="7"/>
      <c r="O11" s="13"/>
      <c r="P11" s="7"/>
      <c r="Q11" s="7"/>
      <c r="R11" s="7"/>
      <c r="S11" s="7"/>
      <c r="T11" s="7"/>
      <c r="U11" s="7"/>
    </row>
    <row r="12" spans="1:21" ht="12.75" customHeight="1" x14ac:dyDescent="0.35">
      <c r="A12" s="7"/>
      <c r="B12" s="7"/>
      <c r="C12" s="7"/>
      <c r="D12" s="7"/>
      <c r="E12" s="7"/>
      <c r="F12" s="12"/>
      <c r="G12" s="7"/>
      <c r="H12" s="91" t="s">
        <v>78</v>
      </c>
      <c r="I12" s="92"/>
      <c r="J12" s="92"/>
      <c r="K12" s="92"/>
      <c r="L12" s="92"/>
      <c r="M12" s="93"/>
      <c r="N12" s="7"/>
      <c r="O12" s="13"/>
      <c r="P12" s="7"/>
      <c r="Q12" s="7"/>
      <c r="R12" s="7"/>
      <c r="S12" s="7"/>
      <c r="T12" s="7"/>
      <c r="U12" s="7"/>
    </row>
    <row r="13" spans="1:21" x14ac:dyDescent="0.35">
      <c r="A13" s="7"/>
      <c r="B13" s="7"/>
      <c r="C13" s="7"/>
      <c r="D13" s="7"/>
      <c r="E13" s="7"/>
      <c r="F13" s="12"/>
      <c r="G13" s="7"/>
      <c r="H13" s="94"/>
      <c r="I13" s="95"/>
      <c r="J13" s="95"/>
      <c r="K13" s="95"/>
      <c r="L13" s="95"/>
      <c r="M13" s="96"/>
      <c r="N13" s="7"/>
      <c r="O13" s="13"/>
      <c r="P13" s="7"/>
      <c r="Q13" s="7"/>
      <c r="R13" s="7"/>
      <c r="S13" s="7"/>
      <c r="T13" s="7"/>
      <c r="U13" s="7"/>
    </row>
    <row r="14" spans="1:21" ht="73.5" customHeight="1" x14ac:dyDescent="0.35">
      <c r="A14" s="7"/>
      <c r="B14" s="7"/>
      <c r="C14" s="7"/>
      <c r="D14" s="7"/>
      <c r="E14" s="7"/>
      <c r="F14" s="12"/>
      <c r="G14" s="7"/>
      <c r="H14" s="97"/>
      <c r="I14" s="98"/>
      <c r="J14" s="98"/>
      <c r="K14" s="98"/>
      <c r="L14" s="98"/>
      <c r="M14" s="99"/>
      <c r="N14" s="7"/>
      <c r="O14" s="13"/>
      <c r="P14" s="7"/>
      <c r="Q14" s="7"/>
      <c r="R14" s="7"/>
      <c r="S14" s="7"/>
      <c r="T14" s="7"/>
      <c r="U14" s="7"/>
    </row>
    <row r="15" spans="1:21" ht="12.75" customHeight="1" x14ac:dyDescent="0.35">
      <c r="A15" s="7"/>
      <c r="B15" s="7"/>
      <c r="C15" s="7"/>
      <c r="D15" s="7"/>
      <c r="E15" s="7"/>
      <c r="F15" s="12"/>
      <c r="G15" s="7"/>
      <c r="H15" s="100" t="s">
        <v>24</v>
      </c>
      <c r="I15" s="101"/>
      <c r="J15" s="101"/>
      <c r="K15" s="101"/>
      <c r="L15" s="101"/>
      <c r="M15" s="102"/>
      <c r="N15" s="7"/>
      <c r="O15" s="13"/>
      <c r="P15" s="7"/>
      <c r="Q15" s="7"/>
      <c r="R15" s="7"/>
      <c r="S15" s="7"/>
      <c r="T15" s="7"/>
      <c r="U15" s="7"/>
    </row>
    <row r="16" spans="1:21" x14ac:dyDescent="0.35">
      <c r="A16" s="7"/>
      <c r="B16" s="7"/>
      <c r="C16" s="7"/>
      <c r="D16" s="7"/>
      <c r="E16" s="7"/>
      <c r="F16" s="12"/>
      <c r="G16" s="7"/>
      <c r="H16" s="103" t="s">
        <v>79</v>
      </c>
      <c r="I16" s="104"/>
      <c r="J16" s="104"/>
      <c r="K16" s="104"/>
      <c r="L16" s="104"/>
      <c r="M16" s="105"/>
      <c r="N16" s="7"/>
      <c r="O16" s="13"/>
      <c r="P16" s="7"/>
      <c r="Q16" s="7"/>
      <c r="R16" s="7"/>
      <c r="S16" s="7"/>
      <c r="T16" s="7"/>
      <c r="U16" s="7"/>
    </row>
    <row r="17" spans="1:21" x14ac:dyDescent="0.35">
      <c r="A17" s="7"/>
      <c r="B17" s="7"/>
      <c r="C17" s="7"/>
      <c r="D17" s="7"/>
      <c r="E17" s="7"/>
      <c r="F17" s="12"/>
      <c r="G17" s="7"/>
      <c r="H17" s="106" t="s">
        <v>25</v>
      </c>
      <c r="I17" s="107"/>
      <c r="J17" s="107"/>
      <c r="K17" s="107"/>
      <c r="L17" s="107"/>
      <c r="M17" s="108"/>
      <c r="N17" s="7"/>
      <c r="O17" s="13"/>
      <c r="P17" s="7"/>
      <c r="Q17" s="7"/>
      <c r="R17" s="7"/>
      <c r="S17" s="7"/>
      <c r="T17" s="7"/>
      <c r="U17" s="7"/>
    </row>
    <row r="18" spans="1:21" x14ac:dyDescent="0.35">
      <c r="A18" s="7"/>
      <c r="B18" s="7"/>
      <c r="C18" s="7"/>
      <c r="D18" s="7"/>
      <c r="E18" s="7"/>
      <c r="F18" s="12"/>
      <c r="G18" s="7"/>
      <c r="H18" s="106"/>
      <c r="I18" s="107"/>
      <c r="J18" s="107"/>
      <c r="K18" s="107"/>
      <c r="L18" s="107"/>
      <c r="M18" s="108"/>
      <c r="N18" s="7"/>
      <c r="O18" s="13"/>
      <c r="P18" s="7"/>
      <c r="Q18" s="7"/>
      <c r="R18" s="7"/>
      <c r="S18" s="7"/>
      <c r="T18" s="7"/>
      <c r="U18" s="7"/>
    </row>
    <row r="19" spans="1:21" x14ac:dyDescent="0.35">
      <c r="A19" s="7"/>
      <c r="B19" s="7"/>
      <c r="C19" s="7"/>
      <c r="D19" s="7"/>
      <c r="E19" s="7"/>
      <c r="F19" s="12"/>
      <c r="G19" s="7"/>
      <c r="H19" s="109"/>
      <c r="I19" s="110"/>
      <c r="J19" s="110"/>
      <c r="K19" s="110"/>
      <c r="L19" s="110"/>
      <c r="M19" s="111"/>
      <c r="N19" s="7"/>
      <c r="O19" s="13"/>
      <c r="P19" s="7"/>
      <c r="Q19" s="7"/>
      <c r="R19" s="7"/>
      <c r="S19" s="7"/>
      <c r="T19" s="7"/>
      <c r="U19" s="7"/>
    </row>
    <row r="20" spans="1:21" x14ac:dyDescent="0.35">
      <c r="A20" s="7"/>
      <c r="B20" s="7"/>
      <c r="C20" s="7"/>
      <c r="D20" s="7"/>
      <c r="E20" s="7"/>
      <c r="F20" s="12"/>
      <c r="G20" s="7"/>
      <c r="H20" s="112"/>
      <c r="I20" s="113"/>
      <c r="J20" s="113"/>
      <c r="K20" s="113"/>
      <c r="L20" s="113"/>
      <c r="M20" s="114"/>
      <c r="N20" s="7"/>
      <c r="O20" s="13"/>
      <c r="P20" s="7"/>
      <c r="Q20" s="7"/>
      <c r="R20" s="7"/>
      <c r="S20" s="7"/>
      <c r="T20" s="7"/>
      <c r="U20" s="7"/>
    </row>
    <row r="21" spans="1:21" x14ac:dyDescent="0.35">
      <c r="A21" s="7"/>
      <c r="B21" s="7"/>
      <c r="C21" s="7"/>
      <c r="D21" s="7"/>
      <c r="E21" s="7"/>
      <c r="F21" s="12"/>
      <c r="G21" s="7"/>
      <c r="H21" s="7"/>
      <c r="I21" s="7"/>
      <c r="J21" s="7" t="s">
        <v>26</v>
      </c>
      <c r="K21" s="7" t="s">
        <v>27</v>
      </c>
      <c r="L21" s="7"/>
      <c r="M21" s="7"/>
      <c r="N21" s="7"/>
      <c r="O21" s="13"/>
      <c r="P21" s="7"/>
      <c r="Q21" s="7"/>
      <c r="R21" s="7"/>
      <c r="S21" s="7"/>
      <c r="T21" s="7"/>
      <c r="U21" s="7"/>
    </row>
    <row r="22" spans="1:21" x14ac:dyDescent="0.35">
      <c r="A22" s="7"/>
      <c r="B22" s="7"/>
      <c r="C22" s="7"/>
      <c r="D22" s="7"/>
      <c r="E22" s="7"/>
      <c r="F22" s="12"/>
      <c r="G22" s="7"/>
      <c r="H22" s="103" t="s">
        <v>28</v>
      </c>
      <c r="I22" s="105"/>
      <c r="J22" s="37"/>
      <c r="K22" s="20"/>
      <c r="L22" s="14" t="s">
        <v>29</v>
      </c>
      <c r="M22" s="15">
        <v>20</v>
      </c>
      <c r="N22" s="7"/>
      <c r="O22" s="13"/>
      <c r="P22" s="7"/>
      <c r="Q22" s="7"/>
      <c r="R22" s="7"/>
      <c r="S22" s="7"/>
      <c r="T22" s="7"/>
      <c r="U22" s="7"/>
    </row>
    <row r="23" spans="1:21" x14ac:dyDescent="0.35">
      <c r="A23" s="7"/>
      <c r="B23" s="7"/>
      <c r="C23" s="7"/>
      <c r="D23" s="7"/>
      <c r="E23" s="7"/>
      <c r="F23" s="12"/>
      <c r="G23" s="7"/>
      <c r="H23" s="106" t="s">
        <v>30</v>
      </c>
      <c r="I23" s="108"/>
      <c r="J23" s="37"/>
      <c r="K23" s="20"/>
      <c r="L23" s="21" t="s">
        <v>31</v>
      </c>
      <c r="M23" s="22">
        <v>3</v>
      </c>
      <c r="N23" s="7"/>
      <c r="O23" s="13"/>
      <c r="P23" s="7"/>
      <c r="Q23" s="7"/>
      <c r="R23" s="7"/>
      <c r="S23" s="7"/>
      <c r="T23" s="7"/>
      <c r="U23" s="7"/>
    </row>
    <row r="24" spans="1:21" x14ac:dyDescent="0.35">
      <c r="A24" s="7"/>
      <c r="B24" s="7"/>
      <c r="C24" s="7"/>
      <c r="D24" s="7"/>
      <c r="E24" s="7"/>
      <c r="F24" s="12"/>
      <c r="G24" s="7"/>
      <c r="H24" s="115"/>
      <c r="I24" s="116"/>
      <c r="J24" s="146"/>
      <c r="K24" s="20"/>
      <c r="L24" s="14" t="s">
        <v>32</v>
      </c>
      <c r="M24" s="15">
        <v>1</v>
      </c>
      <c r="N24" s="7"/>
      <c r="O24" s="13"/>
      <c r="P24" s="7"/>
      <c r="Q24" s="7"/>
      <c r="R24" s="7"/>
      <c r="S24" s="7"/>
      <c r="T24" s="7"/>
      <c r="U24" s="7"/>
    </row>
    <row r="25" spans="1:21" x14ac:dyDescent="0.35">
      <c r="A25" s="7"/>
      <c r="B25" s="7"/>
      <c r="C25" s="7"/>
      <c r="D25" s="7"/>
      <c r="E25" s="7"/>
      <c r="F25" s="12"/>
      <c r="G25" s="7"/>
      <c r="H25" s="7"/>
      <c r="I25" s="7"/>
      <c r="J25" s="7"/>
      <c r="K25" s="7"/>
      <c r="L25" s="14" t="s">
        <v>33</v>
      </c>
      <c r="M25" s="15">
        <v>0</v>
      </c>
      <c r="N25" s="7"/>
      <c r="O25" s="13"/>
      <c r="P25" s="7"/>
      <c r="Q25" s="7"/>
      <c r="R25" s="7"/>
      <c r="S25" s="7"/>
      <c r="T25" s="7"/>
      <c r="U25" s="7"/>
    </row>
    <row r="26" spans="1:21" x14ac:dyDescent="0.35">
      <c r="A26" s="7"/>
      <c r="B26" s="7"/>
      <c r="C26" s="7"/>
      <c r="D26" s="7"/>
      <c r="E26" s="7"/>
      <c r="F26" s="12"/>
      <c r="G26" s="7"/>
      <c r="H26" s="7"/>
      <c r="I26" s="7"/>
      <c r="J26" s="7"/>
      <c r="K26" s="7"/>
      <c r="L26" s="23" t="s">
        <v>34</v>
      </c>
      <c r="M26" s="24">
        <f>SUM(M22:M25)</f>
        <v>24</v>
      </c>
      <c r="N26" s="7"/>
      <c r="O26" s="13"/>
      <c r="P26" s="7"/>
      <c r="Q26" s="7"/>
      <c r="R26" s="7"/>
      <c r="S26" s="7"/>
      <c r="T26" s="7"/>
      <c r="U26" s="7"/>
    </row>
    <row r="27" spans="1:21" x14ac:dyDescent="0.35">
      <c r="A27" s="7"/>
      <c r="B27" s="7"/>
      <c r="C27" s="7"/>
      <c r="D27" s="7"/>
      <c r="E27" s="7"/>
      <c r="F27" s="12"/>
      <c r="G27" s="7"/>
      <c r="H27" s="117" t="s">
        <v>35</v>
      </c>
      <c r="I27" s="118"/>
      <c r="J27" s="118"/>
      <c r="K27" s="118"/>
      <c r="L27" s="118"/>
      <c r="M27" s="119"/>
      <c r="N27" s="7"/>
      <c r="O27" s="13"/>
      <c r="P27" s="7"/>
      <c r="Q27" s="7"/>
      <c r="R27" s="7"/>
      <c r="S27" s="7"/>
      <c r="T27" s="7"/>
      <c r="U27" s="7"/>
    </row>
    <row r="28" spans="1:21" x14ac:dyDescent="0.35">
      <c r="A28" s="7"/>
      <c r="B28" s="7"/>
      <c r="C28" s="7"/>
      <c r="D28" s="7"/>
      <c r="E28" s="7"/>
      <c r="F28" s="12"/>
      <c r="G28" s="7"/>
      <c r="H28" s="25" t="s">
        <v>36</v>
      </c>
      <c r="I28" s="25" t="s">
        <v>37</v>
      </c>
      <c r="J28" s="25" t="s">
        <v>38</v>
      </c>
      <c r="K28" s="89" t="s">
        <v>39</v>
      </c>
      <c r="L28" s="90"/>
      <c r="M28" s="25" t="s">
        <v>40</v>
      </c>
      <c r="N28" s="7"/>
      <c r="O28" s="13"/>
      <c r="P28" s="7"/>
      <c r="Q28" s="7"/>
      <c r="R28" s="7"/>
      <c r="S28" s="7"/>
      <c r="T28" s="7"/>
      <c r="U28" s="7"/>
    </row>
    <row r="29" spans="1:21" ht="16.5" customHeight="1" x14ac:dyDescent="0.35">
      <c r="A29" s="7"/>
      <c r="B29" s="7"/>
      <c r="C29" s="7"/>
      <c r="D29" s="7"/>
      <c r="E29" s="7"/>
      <c r="F29" s="12"/>
      <c r="G29" s="7"/>
      <c r="H29" s="14" t="s">
        <v>0</v>
      </c>
      <c r="I29" s="14" t="s">
        <v>20</v>
      </c>
      <c r="J29" s="26">
        <v>45474</v>
      </c>
      <c r="K29" s="86"/>
      <c r="L29" s="87"/>
      <c r="M29" s="19">
        <v>1</v>
      </c>
      <c r="N29" s="27"/>
      <c r="O29" s="13"/>
      <c r="P29" s="7"/>
      <c r="Q29" s="7"/>
      <c r="R29" s="7"/>
      <c r="S29" s="7"/>
      <c r="T29" s="7"/>
      <c r="U29" s="7"/>
    </row>
    <row r="30" spans="1:21" ht="14.5" x14ac:dyDescent="0.35">
      <c r="A30" s="7"/>
      <c r="B30" s="7"/>
      <c r="C30" s="7"/>
      <c r="D30" s="7"/>
      <c r="E30" s="7"/>
      <c r="F30" s="12"/>
      <c r="G30" s="7"/>
      <c r="H30" s="14"/>
      <c r="I30" s="14"/>
      <c r="J30" s="28"/>
      <c r="K30" s="86"/>
      <c r="L30" s="88"/>
      <c r="M30" s="19"/>
      <c r="N30" s="7"/>
      <c r="O30" s="13"/>
      <c r="P30" s="7"/>
      <c r="Q30" s="7"/>
      <c r="R30" s="7"/>
      <c r="S30" s="7"/>
      <c r="T30" s="7"/>
      <c r="U30" s="7"/>
    </row>
    <row r="31" spans="1:21" ht="14.5" x14ac:dyDescent="0.35">
      <c r="A31" s="7"/>
      <c r="B31" s="7"/>
      <c r="C31" s="7"/>
      <c r="D31" s="7"/>
      <c r="E31" s="7"/>
      <c r="F31" s="12"/>
      <c r="G31" s="7"/>
      <c r="H31" s="14"/>
      <c r="I31" s="14"/>
      <c r="J31" s="28"/>
      <c r="K31" s="86"/>
      <c r="L31" s="88"/>
      <c r="M31" s="19"/>
      <c r="N31" s="7"/>
      <c r="O31" s="13"/>
      <c r="P31" s="7"/>
      <c r="Q31" s="7"/>
      <c r="R31" s="7"/>
      <c r="S31" s="7"/>
      <c r="T31" s="7"/>
      <c r="U31" s="7"/>
    </row>
    <row r="32" spans="1:21" ht="14.5" x14ac:dyDescent="0.35">
      <c r="A32" s="7"/>
      <c r="B32" s="7"/>
      <c r="C32" s="7"/>
      <c r="D32" s="7"/>
      <c r="E32" s="7"/>
      <c r="F32" s="12"/>
      <c r="G32" s="7"/>
      <c r="H32" s="14"/>
      <c r="I32" s="14"/>
      <c r="J32" s="28"/>
      <c r="K32" s="86"/>
      <c r="L32" s="88"/>
      <c r="M32" s="19"/>
      <c r="N32" s="7"/>
      <c r="O32" s="13"/>
      <c r="P32" s="7"/>
      <c r="Q32" s="7"/>
      <c r="R32" s="7"/>
      <c r="S32" s="7"/>
      <c r="T32" s="7"/>
      <c r="U32" s="7"/>
    </row>
    <row r="33" spans="1:21" ht="14.5" x14ac:dyDescent="0.35">
      <c r="A33" s="7"/>
      <c r="B33" s="7"/>
      <c r="C33" s="7"/>
      <c r="D33" s="7"/>
      <c r="E33" s="7"/>
      <c r="F33" s="12"/>
      <c r="G33" s="7"/>
      <c r="H33" s="14"/>
      <c r="I33" s="14"/>
      <c r="J33" s="28"/>
      <c r="K33" s="86"/>
      <c r="L33" s="88"/>
      <c r="M33" s="19"/>
      <c r="N33" s="7"/>
      <c r="O33" s="13"/>
      <c r="P33" s="7"/>
      <c r="Q33" s="7"/>
      <c r="R33" s="7"/>
      <c r="S33" s="7"/>
      <c r="T33" s="7"/>
      <c r="U33" s="7"/>
    </row>
    <row r="34" spans="1:21" x14ac:dyDescent="0.35">
      <c r="A34" s="7"/>
      <c r="B34" s="7"/>
      <c r="C34" s="7"/>
      <c r="D34" s="7"/>
      <c r="E34" s="7"/>
      <c r="F34" s="12"/>
      <c r="G34" s="7"/>
      <c r="H34" s="14"/>
      <c r="I34" s="14"/>
      <c r="J34" s="29"/>
      <c r="K34" s="30"/>
      <c r="L34" s="15"/>
      <c r="M34" s="19"/>
      <c r="N34" s="7"/>
      <c r="O34" s="13"/>
      <c r="P34" s="7"/>
      <c r="Q34" s="7"/>
      <c r="R34" s="7"/>
      <c r="S34" s="7"/>
      <c r="T34" s="7"/>
      <c r="U34" s="7"/>
    </row>
    <row r="35" spans="1:21" x14ac:dyDescent="0.35">
      <c r="A35" s="7"/>
      <c r="B35" s="7"/>
      <c r="C35" s="7"/>
      <c r="D35" s="7"/>
      <c r="E35" s="7"/>
      <c r="F35" s="12"/>
      <c r="G35" s="7"/>
      <c r="H35" s="7"/>
      <c r="I35" s="7"/>
      <c r="J35" s="7"/>
      <c r="K35" s="7"/>
      <c r="L35" s="7"/>
      <c r="M35" s="7"/>
      <c r="N35" s="7"/>
      <c r="O35" s="13"/>
      <c r="P35" s="7"/>
      <c r="Q35" s="7"/>
      <c r="R35" s="7"/>
      <c r="S35" s="7"/>
      <c r="T35" s="7"/>
      <c r="U35" s="7"/>
    </row>
    <row r="36" spans="1:21" ht="13.5" thickBot="1" x14ac:dyDescent="0.4">
      <c r="A36" s="7"/>
      <c r="B36" s="7"/>
      <c r="C36" s="7"/>
      <c r="D36" s="7"/>
      <c r="E36" s="7"/>
      <c r="F36" s="31"/>
      <c r="G36" s="32"/>
      <c r="H36" s="32"/>
      <c r="I36" s="32"/>
      <c r="J36" s="32"/>
      <c r="K36" s="32"/>
      <c r="L36" s="32"/>
      <c r="M36" s="32"/>
      <c r="N36" s="32"/>
      <c r="O36" s="33"/>
      <c r="P36" s="7"/>
      <c r="Q36" s="7"/>
      <c r="R36" s="7"/>
      <c r="S36" s="7"/>
      <c r="T36" s="7"/>
      <c r="U36" s="7"/>
    </row>
    <row r="37" spans="1:21" x14ac:dyDescent="0.3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 x14ac:dyDescent="0.3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 x14ac:dyDescent="0.3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 x14ac:dyDescent="0.3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 x14ac:dyDescent="0.3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</sheetData>
  <mergeCells count="23">
    <mergeCell ref="H11:M11"/>
    <mergeCell ref="H4:M4"/>
    <mergeCell ref="I6:K6"/>
    <mergeCell ref="I7:K7"/>
    <mergeCell ref="L8:L9"/>
    <mergeCell ref="I9:K9"/>
    <mergeCell ref="K28:L28"/>
    <mergeCell ref="H12:M14"/>
    <mergeCell ref="H15:M15"/>
    <mergeCell ref="H16:M16"/>
    <mergeCell ref="H17:M17"/>
    <mergeCell ref="H18:M18"/>
    <mergeCell ref="H19:M19"/>
    <mergeCell ref="H20:M20"/>
    <mergeCell ref="H22:I22"/>
    <mergeCell ref="H23:I23"/>
    <mergeCell ref="H24:I24"/>
    <mergeCell ref="H27:M27"/>
    <mergeCell ref="K29:L29"/>
    <mergeCell ref="K30:L30"/>
    <mergeCell ref="K31:L31"/>
    <mergeCell ref="K32:L32"/>
    <mergeCell ref="K33:L3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441DF-E7DC-4E8A-BF18-06768940D6B2}">
  <dimension ref="A1:M338"/>
  <sheetViews>
    <sheetView tabSelected="1" topLeftCell="G36" zoomScale="55" zoomScaleNormal="55" workbookViewId="0">
      <selection activeCell="J38" sqref="J38"/>
    </sheetView>
  </sheetViews>
  <sheetFormatPr defaultColWidth="9.1796875" defaultRowHeight="18" x14ac:dyDescent="0.4"/>
  <cols>
    <col min="1" max="1" width="9.1796875" style="1"/>
    <col min="2" max="2" width="46.54296875" style="4" customWidth="1"/>
    <col min="3" max="3" width="85.54296875" style="1" customWidth="1"/>
    <col min="4" max="4" width="68" style="155" customWidth="1"/>
    <col min="5" max="5" width="35.81640625" style="1" customWidth="1"/>
    <col min="6" max="6" width="50.1796875" style="1" customWidth="1"/>
    <col min="7" max="7" width="33.26953125" style="1" customWidth="1"/>
    <col min="8" max="8" width="71.1796875" style="1" customWidth="1"/>
    <col min="9" max="9" width="44.7265625" style="1" customWidth="1"/>
    <col min="10" max="10" width="44" style="1" customWidth="1"/>
    <col min="11" max="11" width="24.1796875" style="6" customWidth="1"/>
    <col min="12" max="12" width="24.1796875" style="44" customWidth="1"/>
    <col min="13" max="13" width="42.26953125" style="1" customWidth="1"/>
    <col min="14" max="14" width="9.1796875" style="1"/>
    <col min="15" max="15" width="9.1796875" style="1" customWidth="1"/>
    <col min="16" max="16384" width="9.1796875" style="1"/>
  </cols>
  <sheetData>
    <row r="1" spans="1:13" ht="39.65" customHeight="1" x14ac:dyDescent="0.4">
      <c r="A1" s="1" t="s">
        <v>2</v>
      </c>
      <c r="B1" s="68" t="s">
        <v>42</v>
      </c>
      <c r="C1" s="67" t="s">
        <v>3</v>
      </c>
      <c r="D1" s="2" t="s">
        <v>4</v>
      </c>
      <c r="E1" s="3" t="s">
        <v>5</v>
      </c>
      <c r="F1" s="3" t="s">
        <v>45</v>
      </c>
      <c r="G1" s="3" t="s">
        <v>6</v>
      </c>
      <c r="H1" s="3" t="s">
        <v>7</v>
      </c>
      <c r="I1" s="3" t="s">
        <v>8</v>
      </c>
      <c r="J1" s="3" t="s">
        <v>9</v>
      </c>
      <c r="K1" s="39" t="s">
        <v>10</v>
      </c>
      <c r="L1" s="60" t="s">
        <v>41</v>
      </c>
      <c r="M1" s="60" t="s">
        <v>11</v>
      </c>
    </row>
    <row r="2" spans="1:13" s="4" customFormat="1" ht="243.75" customHeight="1" x14ac:dyDescent="0.4">
      <c r="A2" s="152">
        <v>1</v>
      </c>
      <c r="B2" s="42" t="s">
        <v>144</v>
      </c>
      <c r="C2" s="129" t="s">
        <v>145</v>
      </c>
      <c r="D2" s="74" t="s">
        <v>115</v>
      </c>
      <c r="E2" s="65" t="s">
        <v>80</v>
      </c>
      <c r="F2" s="65" t="s">
        <v>81</v>
      </c>
      <c r="G2" s="65" t="s">
        <v>103</v>
      </c>
      <c r="H2" s="66" t="s">
        <v>82</v>
      </c>
      <c r="I2" s="65" t="s">
        <v>83</v>
      </c>
      <c r="J2" s="65" t="s">
        <v>84</v>
      </c>
      <c r="K2" s="5" t="s">
        <v>12</v>
      </c>
      <c r="L2" s="41" t="s">
        <v>44</v>
      </c>
      <c r="M2" s="43"/>
    </row>
    <row r="3" spans="1:13" ht="262.5" customHeight="1" x14ac:dyDescent="0.4">
      <c r="A3" s="152">
        <v>2</v>
      </c>
      <c r="B3" s="42" t="s">
        <v>146</v>
      </c>
      <c r="C3" s="130"/>
      <c r="D3" s="74" t="s">
        <v>116</v>
      </c>
      <c r="E3" s="61" t="s">
        <v>85</v>
      </c>
      <c r="F3" s="42" t="s">
        <v>60</v>
      </c>
      <c r="G3" s="65" t="s">
        <v>103</v>
      </c>
      <c r="H3" s="66" t="s">
        <v>86</v>
      </c>
      <c r="I3" s="61" t="s">
        <v>87</v>
      </c>
      <c r="J3" s="61" t="s">
        <v>88</v>
      </c>
      <c r="K3" s="62" t="s">
        <v>12</v>
      </c>
      <c r="L3" s="63" t="s">
        <v>44</v>
      </c>
      <c r="M3" s="64"/>
    </row>
    <row r="4" spans="1:13" s="35" customFormat="1" ht="249.75" customHeight="1" x14ac:dyDescent="0.4">
      <c r="A4" s="152">
        <v>3</v>
      </c>
      <c r="B4" s="42" t="s">
        <v>147</v>
      </c>
      <c r="C4" s="130"/>
      <c r="D4" s="74" t="s">
        <v>117</v>
      </c>
      <c r="E4" s="36" t="s">
        <v>89</v>
      </c>
      <c r="F4" s="42" t="s">
        <v>90</v>
      </c>
      <c r="G4" s="65" t="s">
        <v>103</v>
      </c>
      <c r="H4" s="66" t="s">
        <v>91</v>
      </c>
      <c r="I4" s="36" t="s">
        <v>92</v>
      </c>
      <c r="J4" s="36" t="s">
        <v>93</v>
      </c>
      <c r="K4" s="40" t="s">
        <v>12</v>
      </c>
      <c r="L4" s="41" t="s">
        <v>43</v>
      </c>
      <c r="M4" s="34"/>
    </row>
    <row r="5" spans="1:13" s="35" customFormat="1" ht="249.75" customHeight="1" x14ac:dyDescent="0.4">
      <c r="A5" s="152">
        <v>4</v>
      </c>
      <c r="B5" s="42" t="s">
        <v>148</v>
      </c>
      <c r="C5" s="130"/>
      <c r="D5" s="147" t="s">
        <v>118</v>
      </c>
      <c r="E5" s="36" t="s">
        <v>94</v>
      </c>
      <c r="F5" s="42" t="s">
        <v>60</v>
      </c>
      <c r="G5" s="65" t="s">
        <v>103</v>
      </c>
      <c r="H5" s="66" t="s">
        <v>95</v>
      </c>
      <c r="I5" s="36" t="s">
        <v>96</v>
      </c>
      <c r="J5" s="36" t="s">
        <v>97</v>
      </c>
      <c r="K5" s="5" t="s">
        <v>12</v>
      </c>
      <c r="L5" s="41" t="s">
        <v>43</v>
      </c>
      <c r="M5" s="38"/>
    </row>
    <row r="6" spans="1:13" s="35" customFormat="1" ht="249.75" customHeight="1" x14ac:dyDescent="0.4">
      <c r="A6" s="152">
        <v>5</v>
      </c>
      <c r="B6" s="42" t="s">
        <v>149</v>
      </c>
      <c r="C6" s="130"/>
      <c r="D6" s="148"/>
      <c r="E6" s="36" t="s">
        <v>98</v>
      </c>
      <c r="F6" s="42" t="s">
        <v>60</v>
      </c>
      <c r="G6" s="65" t="s">
        <v>104</v>
      </c>
      <c r="H6" s="66" t="s">
        <v>99</v>
      </c>
      <c r="I6" s="36" t="s">
        <v>100</v>
      </c>
      <c r="J6" s="36" t="s">
        <v>101</v>
      </c>
      <c r="K6" s="5" t="s">
        <v>12</v>
      </c>
      <c r="L6" s="41" t="s">
        <v>43</v>
      </c>
      <c r="M6" s="38"/>
    </row>
    <row r="7" spans="1:13" s="35" customFormat="1" ht="249.75" customHeight="1" x14ac:dyDescent="0.4">
      <c r="A7" s="152">
        <v>6</v>
      </c>
      <c r="B7" s="42" t="s">
        <v>150</v>
      </c>
      <c r="C7" s="129" t="s">
        <v>153</v>
      </c>
      <c r="D7" s="71" t="s">
        <v>119</v>
      </c>
      <c r="E7" s="36" t="s">
        <v>102</v>
      </c>
      <c r="F7" s="36" t="s">
        <v>105</v>
      </c>
      <c r="G7" s="65" t="s">
        <v>104</v>
      </c>
      <c r="H7" s="66" t="s">
        <v>106</v>
      </c>
      <c r="I7" s="36" t="s">
        <v>107</v>
      </c>
      <c r="J7" s="36" t="s">
        <v>108</v>
      </c>
      <c r="K7" s="5" t="s">
        <v>12</v>
      </c>
      <c r="L7" s="41" t="s">
        <v>44</v>
      </c>
      <c r="M7" s="38"/>
    </row>
    <row r="8" spans="1:13" s="35" customFormat="1" ht="249.75" customHeight="1" x14ac:dyDescent="0.4">
      <c r="A8" s="152">
        <v>7</v>
      </c>
      <c r="B8" s="42" t="s">
        <v>151</v>
      </c>
      <c r="C8" s="130"/>
      <c r="D8" s="34" t="s">
        <v>120</v>
      </c>
      <c r="E8" s="36" t="s">
        <v>109</v>
      </c>
      <c r="F8" s="36" t="s">
        <v>110</v>
      </c>
      <c r="G8" s="65" t="s">
        <v>104</v>
      </c>
      <c r="H8" s="66" t="s">
        <v>111</v>
      </c>
      <c r="I8" s="36" t="s">
        <v>107</v>
      </c>
      <c r="J8" s="36" t="s">
        <v>108</v>
      </c>
      <c r="K8" s="5" t="s">
        <v>12</v>
      </c>
      <c r="L8" s="41" t="s">
        <v>43</v>
      </c>
      <c r="M8" s="38"/>
    </row>
    <row r="9" spans="1:13" s="35" customFormat="1" ht="249.75" customHeight="1" x14ac:dyDescent="0.4">
      <c r="A9" s="152">
        <v>8</v>
      </c>
      <c r="B9" s="42" t="s">
        <v>152</v>
      </c>
      <c r="C9" s="130"/>
      <c r="D9" s="34" t="s">
        <v>121</v>
      </c>
      <c r="E9" s="149" t="s">
        <v>122</v>
      </c>
      <c r="F9" s="36" t="s">
        <v>123</v>
      </c>
      <c r="G9" s="65" t="s">
        <v>104</v>
      </c>
      <c r="H9" s="66" t="s">
        <v>124</v>
      </c>
      <c r="I9" s="149" t="s">
        <v>125</v>
      </c>
      <c r="J9" s="149" t="s">
        <v>126</v>
      </c>
      <c r="K9" s="150" t="s">
        <v>55</v>
      </c>
      <c r="L9" s="63" t="s">
        <v>43</v>
      </c>
      <c r="M9" s="38"/>
    </row>
    <row r="10" spans="1:13" s="35" customFormat="1" ht="249.75" customHeight="1" x14ac:dyDescent="0.4">
      <c r="A10" s="152">
        <v>9</v>
      </c>
      <c r="B10" s="42" t="s">
        <v>155</v>
      </c>
      <c r="C10" s="130"/>
      <c r="D10" s="74" t="s">
        <v>112</v>
      </c>
      <c r="E10" s="61" t="s">
        <v>113</v>
      </c>
      <c r="F10" s="42" t="s">
        <v>60</v>
      </c>
      <c r="G10" s="65" t="s">
        <v>103</v>
      </c>
      <c r="H10" s="66" t="s">
        <v>114</v>
      </c>
      <c r="I10" s="61" t="s">
        <v>87</v>
      </c>
      <c r="J10" s="61" t="s">
        <v>88</v>
      </c>
      <c r="K10" s="62" t="s">
        <v>12</v>
      </c>
      <c r="L10" s="63" t="s">
        <v>44</v>
      </c>
      <c r="M10" s="38"/>
    </row>
    <row r="11" spans="1:13" s="35" customFormat="1" ht="249.75" customHeight="1" x14ac:dyDescent="0.4">
      <c r="A11" s="152">
        <v>10</v>
      </c>
      <c r="B11" s="42" t="s">
        <v>156</v>
      </c>
      <c r="C11" s="130"/>
      <c r="D11" s="34" t="s">
        <v>127</v>
      </c>
      <c r="E11" s="36" t="s">
        <v>128</v>
      </c>
      <c r="F11" s="36" t="s">
        <v>129</v>
      </c>
      <c r="G11" s="65" t="s">
        <v>103</v>
      </c>
      <c r="H11" s="66" t="s">
        <v>130</v>
      </c>
      <c r="I11" s="36" t="s">
        <v>131</v>
      </c>
      <c r="J11" s="36" t="s">
        <v>132</v>
      </c>
      <c r="K11" s="5" t="s">
        <v>12</v>
      </c>
      <c r="L11" s="41" t="s">
        <v>44</v>
      </c>
      <c r="M11" s="38"/>
    </row>
    <row r="12" spans="1:13" s="35" customFormat="1" ht="249.75" customHeight="1" x14ac:dyDescent="0.4">
      <c r="A12" s="152">
        <v>11</v>
      </c>
      <c r="B12" s="42" t="s">
        <v>157</v>
      </c>
      <c r="C12" s="130" t="s">
        <v>154</v>
      </c>
      <c r="D12" s="75" t="s">
        <v>133</v>
      </c>
      <c r="E12" s="36" t="s">
        <v>134</v>
      </c>
      <c r="F12" s="36" t="s">
        <v>60</v>
      </c>
      <c r="G12" s="36" t="s">
        <v>135</v>
      </c>
      <c r="H12" s="66" t="s">
        <v>136</v>
      </c>
      <c r="I12" s="36" t="s">
        <v>137</v>
      </c>
      <c r="J12" s="36" t="s">
        <v>138</v>
      </c>
      <c r="K12" s="5" t="s">
        <v>12</v>
      </c>
      <c r="L12" s="41" t="s">
        <v>44</v>
      </c>
      <c r="M12" s="38"/>
    </row>
    <row r="13" spans="1:13" s="35" customFormat="1" ht="249.75" customHeight="1" x14ac:dyDescent="0.4">
      <c r="A13" s="152">
        <v>12</v>
      </c>
      <c r="B13" s="42" t="s">
        <v>158</v>
      </c>
      <c r="C13" s="151"/>
      <c r="D13" s="71" t="s">
        <v>139</v>
      </c>
      <c r="E13" s="36" t="s">
        <v>140</v>
      </c>
      <c r="F13" s="36" t="s">
        <v>60</v>
      </c>
      <c r="G13" s="36" t="s">
        <v>135</v>
      </c>
      <c r="H13" s="66" t="s">
        <v>141</v>
      </c>
      <c r="I13" s="36" t="s">
        <v>142</v>
      </c>
      <c r="J13" s="36" t="s">
        <v>143</v>
      </c>
      <c r="K13" s="5" t="s">
        <v>12</v>
      </c>
      <c r="L13" s="41" t="s">
        <v>44</v>
      </c>
      <c r="M13" s="38"/>
    </row>
    <row r="14" spans="1:13" s="35" customFormat="1" ht="249.75" customHeight="1" x14ac:dyDescent="0.4">
      <c r="A14" s="152">
        <v>13</v>
      </c>
      <c r="B14" s="42" t="s">
        <v>159</v>
      </c>
      <c r="C14" s="153" t="s">
        <v>162</v>
      </c>
      <c r="D14" s="34" t="s">
        <v>163</v>
      </c>
      <c r="E14" s="36" t="s">
        <v>164</v>
      </c>
      <c r="F14" s="36" t="s">
        <v>90</v>
      </c>
      <c r="G14" s="36" t="s">
        <v>135</v>
      </c>
      <c r="H14" s="66" t="s">
        <v>165</v>
      </c>
      <c r="I14" s="36" t="s">
        <v>166</v>
      </c>
      <c r="J14" s="36" t="s">
        <v>167</v>
      </c>
      <c r="K14" s="5" t="s">
        <v>12</v>
      </c>
      <c r="L14" s="41" t="s">
        <v>44</v>
      </c>
      <c r="M14" s="38"/>
    </row>
    <row r="15" spans="1:13" s="35" customFormat="1" ht="249.75" customHeight="1" x14ac:dyDescent="0.4">
      <c r="A15" s="152">
        <v>14</v>
      </c>
      <c r="B15" s="42" t="s">
        <v>160</v>
      </c>
      <c r="C15" s="153"/>
      <c r="D15" s="85" t="s">
        <v>168</v>
      </c>
      <c r="E15" s="36" t="s">
        <v>169</v>
      </c>
      <c r="F15" s="36" t="s">
        <v>60</v>
      </c>
      <c r="G15" s="36" t="s">
        <v>135</v>
      </c>
      <c r="H15" s="66" t="s">
        <v>170</v>
      </c>
      <c r="I15" s="36" t="s">
        <v>171</v>
      </c>
      <c r="J15" s="36" t="s">
        <v>172</v>
      </c>
      <c r="K15" s="5" t="s">
        <v>12</v>
      </c>
      <c r="L15" s="41" t="s">
        <v>44</v>
      </c>
      <c r="M15" s="38"/>
    </row>
    <row r="16" spans="1:13" s="35" customFormat="1" ht="291.75" customHeight="1" x14ac:dyDescent="0.4">
      <c r="A16" s="152">
        <v>15</v>
      </c>
      <c r="B16" s="42" t="s">
        <v>161</v>
      </c>
      <c r="C16" s="153"/>
      <c r="D16" s="71" t="s">
        <v>173</v>
      </c>
      <c r="E16" s="36" t="s">
        <v>174</v>
      </c>
      <c r="F16" s="36" t="s">
        <v>60</v>
      </c>
      <c r="G16" s="36" t="s">
        <v>135</v>
      </c>
      <c r="H16" s="66" t="s">
        <v>180</v>
      </c>
      <c r="I16" s="36" t="s">
        <v>175</v>
      </c>
      <c r="J16" s="36" t="s">
        <v>176</v>
      </c>
      <c r="K16" s="5" t="s">
        <v>12</v>
      </c>
      <c r="L16" s="41" t="s">
        <v>44</v>
      </c>
      <c r="M16" s="38"/>
    </row>
    <row r="17" spans="1:13" s="35" customFormat="1" ht="291.75" customHeight="1" x14ac:dyDescent="0.4">
      <c r="A17" s="152">
        <v>16</v>
      </c>
      <c r="B17" s="42" t="s">
        <v>183</v>
      </c>
      <c r="C17" s="153"/>
      <c r="D17" s="71" t="s">
        <v>177</v>
      </c>
      <c r="E17" s="36" t="s">
        <v>178</v>
      </c>
      <c r="F17" s="36" t="s">
        <v>60</v>
      </c>
      <c r="G17" s="36" t="s">
        <v>135</v>
      </c>
      <c r="H17" s="66" t="s">
        <v>179</v>
      </c>
      <c r="I17" s="36" t="s">
        <v>181</v>
      </c>
      <c r="J17" s="36" t="s">
        <v>182</v>
      </c>
      <c r="K17" s="5" t="s">
        <v>12</v>
      </c>
      <c r="L17" s="41" t="s">
        <v>44</v>
      </c>
      <c r="M17" s="38"/>
    </row>
    <row r="18" spans="1:13" s="35" customFormat="1" ht="291.75" customHeight="1" x14ac:dyDescent="0.4">
      <c r="A18" s="152">
        <v>17</v>
      </c>
      <c r="B18" s="42" t="s">
        <v>218</v>
      </c>
      <c r="C18" s="129" t="s">
        <v>184</v>
      </c>
      <c r="D18" s="71" t="s">
        <v>196</v>
      </c>
      <c r="E18" s="36" t="s">
        <v>185</v>
      </c>
      <c r="F18" s="36" t="s">
        <v>60</v>
      </c>
      <c r="G18" s="36" t="s">
        <v>186</v>
      </c>
      <c r="H18" s="66" t="s">
        <v>187</v>
      </c>
      <c r="I18" s="36" t="s">
        <v>188</v>
      </c>
      <c r="J18" s="36" t="s">
        <v>189</v>
      </c>
      <c r="K18" s="5" t="s">
        <v>12</v>
      </c>
      <c r="L18" s="70" t="s">
        <v>44</v>
      </c>
      <c r="M18" s="38"/>
    </row>
    <row r="19" spans="1:13" s="35" customFormat="1" ht="291.75" customHeight="1" x14ac:dyDescent="0.4">
      <c r="A19" s="152">
        <v>18</v>
      </c>
      <c r="B19" s="42" t="s">
        <v>219</v>
      </c>
      <c r="C19" s="130"/>
      <c r="D19" s="71" t="s">
        <v>195</v>
      </c>
      <c r="E19" s="36" t="s">
        <v>190</v>
      </c>
      <c r="F19" s="36" t="s">
        <v>60</v>
      </c>
      <c r="G19" s="36" t="s">
        <v>186</v>
      </c>
      <c r="H19" s="66" t="s">
        <v>191</v>
      </c>
      <c r="I19" s="36" t="s">
        <v>192</v>
      </c>
      <c r="J19" s="36" t="s">
        <v>193</v>
      </c>
      <c r="K19" s="154" t="s">
        <v>55</v>
      </c>
      <c r="L19" s="70" t="s">
        <v>44</v>
      </c>
      <c r="M19" s="38" t="s">
        <v>194</v>
      </c>
    </row>
    <row r="20" spans="1:13" s="35" customFormat="1" ht="291.75" customHeight="1" x14ac:dyDescent="0.4">
      <c r="A20" s="152">
        <v>19</v>
      </c>
      <c r="B20" s="42" t="s">
        <v>220</v>
      </c>
      <c r="C20" s="130"/>
      <c r="D20" s="71" t="s">
        <v>198</v>
      </c>
      <c r="E20" s="36" t="s">
        <v>197</v>
      </c>
      <c r="F20" s="36" t="s">
        <v>60</v>
      </c>
      <c r="G20" s="36" t="s">
        <v>186</v>
      </c>
      <c r="H20" s="66" t="s">
        <v>199</v>
      </c>
      <c r="I20" s="36" t="s">
        <v>200</v>
      </c>
      <c r="J20" s="36" t="s">
        <v>201</v>
      </c>
      <c r="K20" s="5" t="s">
        <v>12</v>
      </c>
      <c r="L20" s="70" t="s">
        <v>44</v>
      </c>
      <c r="M20" s="38"/>
    </row>
    <row r="21" spans="1:13" s="35" customFormat="1" ht="291.75" customHeight="1" x14ac:dyDescent="0.4">
      <c r="A21" s="152">
        <v>20</v>
      </c>
      <c r="B21" s="42" t="s">
        <v>221</v>
      </c>
      <c r="C21" s="130"/>
      <c r="D21" s="71" t="s">
        <v>202</v>
      </c>
      <c r="E21" s="36" t="s">
        <v>203</v>
      </c>
      <c r="F21" s="36" t="s">
        <v>60</v>
      </c>
      <c r="G21" s="36" t="s">
        <v>186</v>
      </c>
      <c r="H21" s="66" t="s">
        <v>204</v>
      </c>
      <c r="I21" s="36" t="s">
        <v>205</v>
      </c>
      <c r="J21" s="36" t="s">
        <v>206</v>
      </c>
      <c r="K21" s="5" t="s">
        <v>12</v>
      </c>
      <c r="L21" s="70" t="s">
        <v>44</v>
      </c>
      <c r="M21" s="38"/>
    </row>
    <row r="22" spans="1:13" s="35" customFormat="1" ht="291.75" customHeight="1" x14ac:dyDescent="0.4">
      <c r="A22" s="152">
        <v>21</v>
      </c>
      <c r="B22" s="42" t="s">
        <v>222</v>
      </c>
      <c r="C22" s="130"/>
      <c r="D22" s="71" t="s">
        <v>207</v>
      </c>
      <c r="E22" s="36" t="s">
        <v>190</v>
      </c>
      <c r="F22" s="36" t="s">
        <v>60</v>
      </c>
      <c r="G22" s="36" t="s">
        <v>186</v>
      </c>
      <c r="H22" s="66" t="s">
        <v>191</v>
      </c>
      <c r="I22" s="36" t="s">
        <v>192</v>
      </c>
      <c r="J22" s="36" t="s">
        <v>193</v>
      </c>
      <c r="K22" s="76" t="s">
        <v>55</v>
      </c>
      <c r="L22" s="70" t="s">
        <v>44</v>
      </c>
      <c r="M22" s="38"/>
    </row>
    <row r="23" spans="1:13" s="35" customFormat="1" ht="291.75" customHeight="1" x14ac:dyDescent="0.4">
      <c r="A23" s="152">
        <v>22</v>
      </c>
      <c r="B23" s="42" t="s">
        <v>223</v>
      </c>
      <c r="C23" s="130"/>
      <c r="D23" s="71" t="s">
        <v>208</v>
      </c>
      <c r="E23" s="36" t="s">
        <v>185</v>
      </c>
      <c r="F23" s="36" t="s">
        <v>60</v>
      </c>
      <c r="G23" s="36" t="s">
        <v>186</v>
      </c>
      <c r="H23" s="66" t="s">
        <v>209</v>
      </c>
      <c r="I23" s="36" t="s">
        <v>188</v>
      </c>
      <c r="J23" s="36" t="s">
        <v>189</v>
      </c>
      <c r="K23" s="5" t="s">
        <v>12</v>
      </c>
      <c r="L23" s="70" t="s">
        <v>44</v>
      </c>
      <c r="M23" s="38"/>
    </row>
    <row r="24" spans="1:13" s="73" customFormat="1" ht="291.75" customHeight="1" x14ac:dyDescent="0.4">
      <c r="A24" s="152">
        <v>23</v>
      </c>
      <c r="B24" s="42" t="s">
        <v>224</v>
      </c>
      <c r="C24" s="130"/>
      <c r="D24" s="71" t="s">
        <v>210</v>
      </c>
      <c r="E24" s="36" t="s">
        <v>197</v>
      </c>
      <c r="F24" s="36" t="s">
        <v>60</v>
      </c>
      <c r="G24" s="36" t="s">
        <v>186</v>
      </c>
      <c r="H24" s="66" t="s">
        <v>211</v>
      </c>
      <c r="I24" s="36" t="s">
        <v>200</v>
      </c>
      <c r="J24" s="36" t="s">
        <v>201</v>
      </c>
      <c r="K24" s="5" t="s">
        <v>12</v>
      </c>
      <c r="L24" s="70" t="s">
        <v>44</v>
      </c>
      <c r="M24" s="34"/>
    </row>
    <row r="25" spans="1:13" ht="228.5" customHeight="1" x14ac:dyDescent="0.4">
      <c r="A25" s="152">
        <v>24</v>
      </c>
      <c r="B25" s="42" t="s">
        <v>217</v>
      </c>
      <c r="C25" s="130"/>
      <c r="D25" s="71" t="s">
        <v>212</v>
      </c>
      <c r="E25" s="36" t="s">
        <v>203</v>
      </c>
      <c r="F25" s="36" t="s">
        <v>60</v>
      </c>
      <c r="G25" s="36" t="s">
        <v>186</v>
      </c>
      <c r="H25" s="66" t="s">
        <v>213</v>
      </c>
      <c r="I25" s="36" t="s">
        <v>205</v>
      </c>
      <c r="J25" s="36" t="s">
        <v>206</v>
      </c>
      <c r="K25" s="5" t="s">
        <v>12</v>
      </c>
      <c r="L25" s="70" t="s">
        <v>44</v>
      </c>
    </row>
    <row r="26" spans="1:13" ht="228.5" customHeight="1" x14ac:dyDescent="0.4">
      <c r="A26" s="152">
        <v>25</v>
      </c>
      <c r="B26" s="42" t="s">
        <v>236</v>
      </c>
      <c r="C26" s="130"/>
      <c r="D26" s="71" t="s">
        <v>214</v>
      </c>
      <c r="E26" s="36" t="s">
        <v>185</v>
      </c>
      <c r="F26" s="36" t="s">
        <v>60</v>
      </c>
      <c r="G26" s="36" t="s">
        <v>186</v>
      </c>
      <c r="H26" s="66" t="s">
        <v>216</v>
      </c>
      <c r="I26" s="36" t="s">
        <v>188</v>
      </c>
      <c r="J26" s="36" t="s">
        <v>189</v>
      </c>
      <c r="K26" s="5" t="s">
        <v>12</v>
      </c>
      <c r="L26" s="70" t="s">
        <v>44</v>
      </c>
    </row>
    <row r="27" spans="1:13" ht="228.5" customHeight="1" x14ac:dyDescent="0.4">
      <c r="A27" s="152">
        <v>26</v>
      </c>
      <c r="B27" s="42" t="s">
        <v>237</v>
      </c>
      <c r="C27" s="130"/>
      <c r="D27" s="71" t="s">
        <v>215</v>
      </c>
      <c r="E27" s="36" t="s">
        <v>190</v>
      </c>
      <c r="F27" s="36" t="s">
        <v>60</v>
      </c>
      <c r="G27" s="36" t="s">
        <v>186</v>
      </c>
      <c r="H27" s="66" t="s">
        <v>191</v>
      </c>
      <c r="I27" s="36" t="s">
        <v>192</v>
      </c>
      <c r="J27" s="36" t="s">
        <v>193</v>
      </c>
      <c r="K27" s="154" t="s">
        <v>55</v>
      </c>
      <c r="L27" s="70" t="s">
        <v>44</v>
      </c>
    </row>
    <row r="28" spans="1:13" ht="228.5" customHeight="1" x14ac:dyDescent="0.4">
      <c r="A28" s="158">
        <v>27</v>
      </c>
      <c r="B28" s="42" t="s">
        <v>238</v>
      </c>
      <c r="C28" s="130"/>
      <c r="D28" s="71" t="s">
        <v>225</v>
      </c>
      <c r="E28" s="36" t="s">
        <v>197</v>
      </c>
      <c r="F28" s="36" t="s">
        <v>60</v>
      </c>
      <c r="G28" s="36" t="s">
        <v>186</v>
      </c>
      <c r="H28" s="66" t="s">
        <v>226</v>
      </c>
      <c r="I28" s="36" t="s">
        <v>200</v>
      </c>
      <c r="J28" s="36" t="s">
        <v>201</v>
      </c>
      <c r="K28" s="5" t="s">
        <v>12</v>
      </c>
      <c r="L28" s="70" t="s">
        <v>44</v>
      </c>
    </row>
    <row r="29" spans="1:13" s="73" customFormat="1" ht="291.75" customHeight="1" x14ac:dyDescent="0.4">
      <c r="A29" s="152">
        <v>28</v>
      </c>
      <c r="B29" s="42" t="s">
        <v>239</v>
      </c>
      <c r="C29" s="130"/>
      <c r="D29" s="34" t="s">
        <v>227</v>
      </c>
      <c r="E29" s="45" t="s">
        <v>203</v>
      </c>
      <c r="F29" s="45" t="s">
        <v>60</v>
      </c>
      <c r="G29" s="45" t="s">
        <v>186</v>
      </c>
      <c r="H29" s="66" t="s">
        <v>228</v>
      </c>
      <c r="I29" s="45" t="s">
        <v>205</v>
      </c>
      <c r="J29" s="45" t="s">
        <v>206</v>
      </c>
      <c r="K29" s="5" t="s">
        <v>12</v>
      </c>
      <c r="L29" s="41" t="s">
        <v>44</v>
      </c>
      <c r="M29" s="34"/>
    </row>
    <row r="30" spans="1:13" s="157" customFormat="1" ht="291.75" customHeight="1" x14ac:dyDescent="0.4">
      <c r="A30" s="158">
        <v>29</v>
      </c>
      <c r="B30" s="42" t="s">
        <v>240</v>
      </c>
      <c r="C30" s="130"/>
      <c r="D30" s="71" t="s">
        <v>229</v>
      </c>
      <c r="E30" s="36" t="s">
        <v>185</v>
      </c>
      <c r="F30" s="36" t="s">
        <v>60</v>
      </c>
      <c r="G30" s="36" t="s">
        <v>186</v>
      </c>
      <c r="H30" s="66" t="s">
        <v>230</v>
      </c>
      <c r="I30" s="36" t="s">
        <v>188</v>
      </c>
      <c r="J30" s="36" t="s">
        <v>189</v>
      </c>
      <c r="K30" s="5" t="s">
        <v>12</v>
      </c>
      <c r="L30" s="70" t="s">
        <v>44</v>
      </c>
      <c r="M30" s="156"/>
    </row>
    <row r="31" spans="1:13" s="157" customFormat="1" ht="291.75" customHeight="1" x14ac:dyDescent="0.4">
      <c r="A31" s="152">
        <v>30</v>
      </c>
      <c r="B31" s="42" t="s">
        <v>241</v>
      </c>
      <c r="C31" s="130"/>
      <c r="D31" s="71" t="s">
        <v>231</v>
      </c>
      <c r="E31" s="36" t="s">
        <v>190</v>
      </c>
      <c r="F31" s="36" t="s">
        <v>60</v>
      </c>
      <c r="G31" s="36" t="s">
        <v>186</v>
      </c>
      <c r="H31" s="66" t="s">
        <v>191</v>
      </c>
      <c r="I31" s="36" t="s">
        <v>192</v>
      </c>
      <c r="J31" s="36" t="s">
        <v>193</v>
      </c>
      <c r="K31" s="154" t="s">
        <v>55</v>
      </c>
      <c r="L31" s="70" t="s">
        <v>44</v>
      </c>
      <c r="M31" s="156"/>
    </row>
    <row r="32" spans="1:13" s="157" customFormat="1" ht="291.75" customHeight="1" x14ac:dyDescent="0.4">
      <c r="A32" s="158">
        <v>31</v>
      </c>
      <c r="B32" s="42" t="s">
        <v>242</v>
      </c>
      <c r="C32" s="130"/>
      <c r="D32" s="71" t="s">
        <v>232</v>
      </c>
      <c r="E32" s="36" t="s">
        <v>197</v>
      </c>
      <c r="F32" s="36" t="s">
        <v>60</v>
      </c>
      <c r="G32" s="36" t="s">
        <v>186</v>
      </c>
      <c r="H32" s="66" t="s">
        <v>233</v>
      </c>
      <c r="I32" s="36" t="s">
        <v>200</v>
      </c>
      <c r="J32" s="36" t="s">
        <v>201</v>
      </c>
      <c r="K32" s="5" t="s">
        <v>12</v>
      </c>
      <c r="L32" s="70" t="s">
        <v>44</v>
      </c>
      <c r="M32" s="156"/>
    </row>
    <row r="33" spans="1:12" ht="228.5" customHeight="1" x14ac:dyDescent="0.4">
      <c r="A33" s="152">
        <v>32</v>
      </c>
      <c r="B33" s="42" t="s">
        <v>243</v>
      </c>
      <c r="C33" s="151"/>
      <c r="D33" s="34" t="s">
        <v>234</v>
      </c>
      <c r="E33" s="45" t="s">
        <v>203</v>
      </c>
      <c r="F33" s="45" t="s">
        <v>60</v>
      </c>
      <c r="G33" s="45" t="s">
        <v>186</v>
      </c>
      <c r="H33" s="66" t="s">
        <v>235</v>
      </c>
      <c r="I33" s="45" t="s">
        <v>205</v>
      </c>
      <c r="J33" s="45" t="s">
        <v>206</v>
      </c>
      <c r="K33" s="5" t="s">
        <v>12</v>
      </c>
      <c r="L33" s="70" t="s">
        <v>44</v>
      </c>
    </row>
    <row r="34" spans="1:12" ht="228.5" customHeight="1" x14ac:dyDescent="0.4">
      <c r="A34" s="158">
        <v>33</v>
      </c>
      <c r="B34" s="42" t="s">
        <v>244</v>
      </c>
      <c r="C34" s="129" t="s">
        <v>247</v>
      </c>
      <c r="D34" s="71" t="s">
        <v>249</v>
      </c>
      <c r="E34" s="36" t="s">
        <v>250</v>
      </c>
      <c r="F34" s="36" t="s">
        <v>60</v>
      </c>
      <c r="G34" s="45" t="s">
        <v>251</v>
      </c>
      <c r="H34" s="66" t="s">
        <v>253</v>
      </c>
      <c r="I34" s="36" t="s">
        <v>252</v>
      </c>
      <c r="J34" s="36" t="s">
        <v>254</v>
      </c>
      <c r="K34" s="5" t="s">
        <v>12</v>
      </c>
      <c r="L34" s="70" t="s">
        <v>44</v>
      </c>
    </row>
    <row r="35" spans="1:12" ht="228.5" customHeight="1" x14ac:dyDescent="0.4">
      <c r="A35" s="152">
        <v>34</v>
      </c>
      <c r="B35" s="42" t="s">
        <v>245</v>
      </c>
      <c r="C35" s="151"/>
      <c r="D35" s="71" t="s">
        <v>256</v>
      </c>
      <c r="E35" s="36" t="s">
        <v>257</v>
      </c>
      <c r="F35" s="36" t="s">
        <v>60</v>
      </c>
      <c r="G35" s="45" t="s">
        <v>251</v>
      </c>
      <c r="H35" s="66" t="s">
        <v>258</v>
      </c>
      <c r="I35" s="36" t="s">
        <v>259</v>
      </c>
      <c r="J35" s="36" t="s">
        <v>260</v>
      </c>
      <c r="K35" s="5" t="s">
        <v>12</v>
      </c>
      <c r="L35" s="70" t="s">
        <v>44</v>
      </c>
    </row>
    <row r="36" spans="1:12" ht="228.5" customHeight="1" x14ac:dyDescent="0.4">
      <c r="A36" s="158">
        <v>35</v>
      </c>
      <c r="B36" s="42" t="s">
        <v>246</v>
      </c>
      <c r="C36" s="129" t="s">
        <v>248</v>
      </c>
      <c r="D36" s="71" t="s">
        <v>249</v>
      </c>
      <c r="E36" s="36" t="s">
        <v>250</v>
      </c>
      <c r="F36" s="36" t="s">
        <v>60</v>
      </c>
      <c r="G36" s="45" t="s">
        <v>251</v>
      </c>
      <c r="H36" s="66" t="s">
        <v>253</v>
      </c>
      <c r="I36" s="36" t="s">
        <v>261</v>
      </c>
      <c r="J36" s="36" t="s">
        <v>254</v>
      </c>
      <c r="K36" s="5" t="s">
        <v>12</v>
      </c>
      <c r="L36" s="70" t="s">
        <v>44</v>
      </c>
    </row>
    <row r="37" spans="1:12" s="161" customFormat="1" ht="228.5" customHeight="1" x14ac:dyDescent="0.4">
      <c r="A37" s="158">
        <v>36</v>
      </c>
      <c r="B37" s="77" t="s">
        <v>255</v>
      </c>
      <c r="C37" s="130"/>
      <c r="D37" s="71" t="s">
        <v>262</v>
      </c>
      <c r="E37" s="36" t="s">
        <v>250</v>
      </c>
      <c r="F37" s="36" t="s">
        <v>60</v>
      </c>
      <c r="G37" s="36" t="s">
        <v>263</v>
      </c>
      <c r="H37" s="69" t="s">
        <v>264</v>
      </c>
      <c r="I37" s="36" t="s">
        <v>265</v>
      </c>
      <c r="J37" s="36" t="s">
        <v>267</v>
      </c>
      <c r="K37" s="159" t="s">
        <v>12</v>
      </c>
      <c r="L37" s="70" t="s">
        <v>44</v>
      </c>
    </row>
    <row r="38" spans="1:12" s="4" customFormat="1" ht="228.5" customHeight="1" x14ac:dyDescent="0.4">
      <c r="A38" s="152">
        <v>36</v>
      </c>
      <c r="B38" s="42" t="s">
        <v>255</v>
      </c>
      <c r="C38" s="151"/>
      <c r="D38" s="34" t="s">
        <v>266</v>
      </c>
      <c r="E38" s="45" t="s">
        <v>257</v>
      </c>
      <c r="F38" s="45" t="s">
        <v>60</v>
      </c>
      <c r="G38" s="45" t="s">
        <v>251</v>
      </c>
      <c r="H38" s="66" t="s">
        <v>268</v>
      </c>
      <c r="I38" s="45" t="s">
        <v>269</v>
      </c>
      <c r="J38" s="45" t="s">
        <v>270</v>
      </c>
      <c r="K38" s="5" t="s">
        <v>12</v>
      </c>
      <c r="L38" s="41" t="s">
        <v>44</v>
      </c>
    </row>
    <row r="39" spans="1:12" x14ac:dyDescent="0.4">
      <c r="B39" s="160"/>
      <c r="L39" s="72"/>
    </row>
    <row r="40" spans="1:12" x14ac:dyDescent="0.4">
      <c r="B40" s="160"/>
      <c r="L40" s="72"/>
    </row>
    <row r="41" spans="1:12" x14ac:dyDescent="0.4">
      <c r="B41" s="1"/>
      <c r="C41" s="6"/>
      <c r="D41" s="72"/>
      <c r="K41" s="1"/>
      <c r="L41" s="1"/>
    </row>
    <row r="42" spans="1:12" x14ac:dyDescent="0.4">
      <c r="B42" s="1"/>
      <c r="D42" s="1"/>
      <c r="K42" s="1"/>
      <c r="L42" s="1"/>
    </row>
    <row r="43" spans="1:12" x14ac:dyDescent="0.4">
      <c r="B43" s="1"/>
      <c r="D43" s="1"/>
      <c r="K43" s="1"/>
      <c r="L43" s="1"/>
    </row>
    <row r="44" spans="1:12" x14ac:dyDescent="0.4">
      <c r="B44" s="1"/>
      <c r="D44" s="1"/>
      <c r="K44" s="1"/>
      <c r="L44" s="1"/>
    </row>
    <row r="45" spans="1:12" x14ac:dyDescent="0.4">
      <c r="B45" s="1"/>
      <c r="D45" s="1"/>
      <c r="K45" s="1"/>
      <c r="L45" s="1"/>
    </row>
    <row r="46" spans="1:12" s="6" customFormat="1" x14ac:dyDescent="0.4">
      <c r="A46" s="1"/>
      <c r="B46" s="1"/>
      <c r="C46" s="1"/>
      <c r="D46" s="1"/>
      <c r="E46" s="1"/>
      <c r="F46" s="1"/>
      <c r="G46" s="1"/>
      <c r="H46" s="1"/>
    </row>
    <row r="47" spans="1:12" s="6" customFormat="1" x14ac:dyDescent="0.4">
      <c r="A47" s="1"/>
      <c r="B47" s="1"/>
      <c r="C47" s="1"/>
      <c r="D47" s="1"/>
      <c r="E47" s="1"/>
      <c r="F47" s="1"/>
      <c r="G47" s="1"/>
      <c r="H47" s="1"/>
    </row>
    <row r="48" spans="1:12" s="6" customFormat="1" x14ac:dyDescent="0.4">
      <c r="A48" s="1"/>
      <c r="B48" s="1"/>
      <c r="C48" s="1"/>
      <c r="D48" s="1"/>
      <c r="E48" s="1"/>
      <c r="F48" s="1"/>
      <c r="G48" s="1"/>
      <c r="H48" s="1"/>
    </row>
    <row r="49" spans="1:8" s="6" customFormat="1" x14ac:dyDescent="0.4">
      <c r="A49" s="1"/>
      <c r="B49" s="1"/>
      <c r="C49" s="1"/>
      <c r="D49" s="1"/>
      <c r="E49" s="1"/>
      <c r="F49" s="1"/>
      <c r="G49" s="1"/>
      <c r="H49" s="1"/>
    </row>
    <row r="50" spans="1:8" s="6" customFormat="1" x14ac:dyDescent="0.4">
      <c r="A50" s="1"/>
      <c r="B50" s="1"/>
      <c r="C50" s="1"/>
      <c r="D50" s="1"/>
      <c r="E50" s="1"/>
      <c r="F50" s="1"/>
      <c r="G50" s="1"/>
      <c r="H50" s="1"/>
    </row>
    <row r="51" spans="1:8" s="6" customFormat="1" x14ac:dyDescent="0.4">
      <c r="A51" s="1"/>
      <c r="B51" s="1"/>
      <c r="C51" s="1"/>
      <c r="D51" s="1"/>
      <c r="E51" s="1"/>
      <c r="F51" s="1"/>
      <c r="G51" s="1"/>
      <c r="H51" s="1"/>
    </row>
    <row r="52" spans="1:8" s="6" customFormat="1" x14ac:dyDescent="0.4">
      <c r="A52" s="1"/>
      <c r="B52" s="1"/>
      <c r="C52" s="1"/>
      <c r="D52" s="1"/>
      <c r="E52" s="1"/>
      <c r="F52" s="1"/>
      <c r="G52" s="1"/>
      <c r="H52" s="1"/>
    </row>
    <row r="53" spans="1:8" s="6" customFormat="1" x14ac:dyDescent="0.4">
      <c r="A53" s="1"/>
      <c r="B53" s="1"/>
      <c r="C53" s="1"/>
      <c r="D53" s="1"/>
      <c r="E53" s="1"/>
      <c r="F53" s="1"/>
      <c r="G53" s="1"/>
      <c r="H53" s="1"/>
    </row>
    <row r="54" spans="1:8" s="6" customFormat="1" x14ac:dyDescent="0.4">
      <c r="A54" s="1"/>
      <c r="B54" s="1"/>
      <c r="C54" s="1"/>
      <c r="D54" s="1"/>
      <c r="E54" s="1"/>
      <c r="F54" s="1"/>
      <c r="G54" s="1"/>
      <c r="H54" s="1"/>
    </row>
    <row r="55" spans="1:8" s="6" customFormat="1" x14ac:dyDescent="0.4">
      <c r="A55" s="1"/>
      <c r="B55" s="1"/>
      <c r="C55" s="1"/>
      <c r="D55" s="1"/>
      <c r="E55" s="1"/>
      <c r="F55" s="1"/>
      <c r="G55" s="1"/>
      <c r="H55" s="1"/>
    </row>
    <row r="56" spans="1:8" s="6" customFormat="1" x14ac:dyDescent="0.4">
      <c r="A56" s="1"/>
      <c r="B56" s="1"/>
      <c r="C56" s="1"/>
      <c r="D56" s="1"/>
      <c r="E56" s="1"/>
      <c r="F56" s="1"/>
      <c r="G56" s="1"/>
      <c r="H56" s="1"/>
    </row>
    <row r="57" spans="1:8" s="6" customFormat="1" x14ac:dyDescent="0.4">
      <c r="A57" s="1"/>
      <c r="B57" s="1"/>
      <c r="C57" s="1"/>
      <c r="D57" s="1"/>
      <c r="E57" s="1"/>
      <c r="F57" s="1"/>
      <c r="G57" s="1"/>
      <c r="H57" s="1"/>
    </row>
    <row r="58" spans="1:8" s="6" customFormat="1" x14ac:dyDescent="0.4">
      <c r="A58" s="1"/>
      <c r="B58" s="1"/>
      <c r="C58" s="1"/>
      <c r="D58" s="1"/>
      <c r="E58" s="1"/>
      <c r="F58" s="1"/>
      <c r="G58" s="1"/>
      <c r="H58" s="1"/>
    </row>
    <row r="59" spans="1:8" s="6" customFormat="1" x14ac:dyDescent="0.4">
      <c r="A59" s="1"/>
      <c r="B59" s="1"/>
      <c r="C59" s="1"/>
      <c r="D59" s="1"/>
      <c r="E59" s="1"/>
      <c r="F59" s="1"/>
      <c r="G59" s="1"/>
      <c r="H59" s="1"/>
    </row>
    <row r="60" spans="1:8" s="6" customFormat="1" x14ac:dyDescent="0.4">
      <c r="A60" s="1"/>
      <c r="B60" s="1"/>
      <c r="C60" s="1"/>
      <c r="D60" s="1"/>
      <c r="E60" s="1"/>
      <c r="F60" s="1"/>
      <c r="G60" s="1"/>
      <c r="H60" s="1"/>
    </row>
    <row r="61" spans="1:8" s="6" customFormat="1" x14ac:dyDescent="0.4">
      <c r="A61" s="1"/>
      <c r="B61" s="1"/>
      <c r="C61" s="1"/>
      <c r="D61" s="1"/>
      <c r="E61" s="1"/>
      <c r="F61" s="1"/>
      <c r="G61" s="1"/>
      <c r="H61" s="1"/>
    </row>
    <row r="62" spans="1:8" s="6" customFormat="1" x14ac:dyDescent="0.4">
      <c r="A62" s="1"/>
      <c r="B62" s="1"/>
      <c r="C62" s="1"/>
      <c r="D62" s="1"/>
      <c r="E62" s="1"/>
      <c r="F62" s="1"/>
      <c r="G62" s="1"/>
      <c r="H62" s="1"/>
    </row>
    <row r="63" spans="1:8" s="6" customFormat="1" x14ac:dyDescent="0.4">
      <c r="A63" s="1"/>
      <c r="B63" s="1"/>
      <c r="C63" s="1"/>
      <c r="D63" s="1"/>
      <c r="E63" s="1"/>
      <c r="F63" s="1"/>
      <c r="G63" s="1"/>
      <c r="H63" s="1"/>
    </row>
    <row r="64" spans="1:8" s="6" customFormat="1" x14ac:dyDescent="0.4">
      <c r="A64" s="1"/>
      <c r="B64" s="1"/>
      <c r="C64" s="1"/>
      <c r="D64" s="1"/>
      <c r="E64" s="1"/>
      <c r="F64" s="1"/>
      <c r="G64" s="1"/>
      <c r="H64" s="1"/>
    </row>
    <row r="65" spans="1:8" s="6" customFormat="1" x14ac:dyDescent="0.4">
      <c r="A65" s="1"/>
      <c r="B65" s="1"/>
      <c r="C65" s="1"/>
      <c r="D65" s="1"/>
      <c r="E65" s="1"/>
      <c r="F65" s="1"/>
      <c r="G65" s="1"/>
      <c r="H65" s="1"/>
    </row>
    <row r="66" spans="1:8" s="6" customFormat="1" x14ac:dyDescent="0.4">
      <c r="A66" s="1"/>
      <c r="B66" s="1"/>
      <c r="C66" s="1"/>
      <c r="D66" s="1"/>
      <c r="E66" s="1"/>
      <c r="F66" s="1"/>
      <c r="G66" s="1"/>
      <c r="H66" s="1"/>
    </row>
    <row r="67" spans="1:8" s="6" customFormat="1" x14ac:dyDescent="0.4">
      <c r="A67" s="1"/>
      <c r="B67" s="1"/>
      <c r="C67" s="1"/>
      <c r="D67" s="1"/>
      <c r="E67" s="1"/>
      <c r="F67" s="1"/>
      <c r="G67" s="1"/>
      <c r="H67" s="1"/>
    </row>
    <row r="68" spans="1:8" s="6" customFormat="1" x14ac:dyDescent="0.4">
      <c r="A68" s="1"/>
      <c r="B68" s="1"/>
      <c r="C68" s="1"/>
      <c r="D68" s="1"/>
      <c r="E68" s="1"/>
      <c r="F68" s="1"/>
      <c r="G68" s="1"/>
      <c r="H68" s="1"/>
    </row>
    <row r="69" spans="1:8" s="6" customFormat="1" x14ac:dyDescent="0.4">
      <c r="A69" s="1"/>
      <c r="B69" s="1"/>
      <c r="C69" s="1"/>
      <c r="D69" s="1"/>
      <c r="E69" s="1"/>
      <c r="F69" s="1"/>
      <c r="G69" s="1"/>
      <c r="H69" s="1"/>
    </row>
    <row r="70" spans="1:8" s="6" customFormat="1" x14ac:dyDescent="0.4">
      <c r="A70" s="1"/>
      <c r="B70" s="1"/>
      <c r="C70" s="1"/>
      <c r="D70" s="1"/>
      <c r="E70" s="1"/>
      <c r="F70" s="1"/>
      <c r="G70" s="1"/>
      <c r="H70" s="1"/>
    </row>
    <row r="71" spans="1:8" s="6" customFormat="1" x14ac:dyDescent="0.4">
      <c r="A71" s="1"/>
      <c r="B71" s="1"/>
      <c r="C71" s="1"/>
      <c r="D71" s="1"/>
      <c r="E71" s="1"/>
      <c r="F71" s="1"/>
      <c r="G71" s="1"/>
      <c r="H71" s="1"/>
    </row>
    <row r="72" spans="1:8" s="6" customFormat="1" x14ac:dyDescent="0.4">
      <c r="A72" s="1"/>
      <c r="B72" s="1"/>
      <c r="C72" s="1"/>
      <c r="D72" s="1"/>
      <c r="E72" s="1"/>
      <c r="F72" s="1"/>
      <c r="G72" s="1"/>
      <c r="H72" s="1"/>
    </row>
    <row r="73" spans="1:8" s="6" customFormat="1" x14ac:dyDescent="0.4">
      <c r="A73" s="1"/>
      <c r="B73" s="1"/>
      <c r="C73" s="1"/>
      <c r="D73" s="1"/>
      <c r="E73" s="1"/>
      <c r="F73" s="1"/>
      <c r="G73" s="1"/>
      <c r="H73" s="1"/>
    </row>
    <row r="74" spans="1:8" s="6" customFormat="1" x14ac:dyDescent="0.4">
      <c r="A74" s="1"/>
      <c r="B74" s="1"/>
      <c r="C74" s="1"/>
      <c r="D74" s="1"/>
      <c r="E74" s="1"/>
      <c r="F74" s="1"/>
      <c r="G74" s="1"/>
      <c r="H74" s="1"/>
    </row>
    <row r="75" spans="1:8" s="6" customFormat="1" x14ac:dyDescent="0.4">
      <c r="A75" s="1"/>
      <c r="B75" s="1"/>
      <c r="C75" s="1"/>
      <c r="D75" s="1"/>
      <c r="E75" s="1"/>
      <c r="F75" s="1"/>
      <c r="G75" s="1"/>
      <c r="H75" s="1"/>
    </row>
    <row r="76" spans="1:8" s="6" customFormat="1" x14ac:dyDescent="0.4">
      <c r="A76" s="1"/>
      <c r="B76" s="1"/>
      <c r="C76" s="1"/>
      <c r="D76" s="1"/>
      <c r="E76" s="1"/>
      <c r="F76" s="1"/>
      <c r="G76" s="1"/>
      <c r="H76" s="1"/>
    </row>
    <row r="77" spans="1:8" s="6" customFormat="1" x14ac:dyDescent="0.4">
      <c r="A77" s="1"/>
      <c r="B77" s="1"/>
      <c r="C77" s="1"/>
      <c r="D77" s="1"/>
      <c r="E77" s="1"/>
      <c r="F77" s="1"/>
      <c r="G77" s="1"/>
      <c r="H77" s="1"/>
    </row>
    <row r="78" spans="1:8" s="6" customFormat="1" x14ac:dyDescent="0.4">
      <c r="A78" s="1"/>
      <c r="B78" s="1"/>
      <c r="C78" s="1"/>
      <c r="D78" s="1"/>
      <c r="E78" s="1"/>
      <c r="F78" s="1"/>
      <c r="G78" s="1"/>
      <c r="H78" s="1"/>
    </row>
    <row r="79" spans="1:8" s="6" customFormat="1" x14ac:dyDescent="0.4">
      <c r="A79" s="1"/>
      <c r="B79" s="1"/>
      <c r="C79" s="1"/>
      <c r="D79" s="1"/>
      <c r="E79" s="1"/>
      <c r="F79" s="1"/>
      <c r="G79" s="1"/>
      <c r="H79" s="1"/>
    </row>
    <row r="80" spans="1:8" s="6" customFormat="1" x14ac:dyDescent="0.4">
      <c r="A80" s="1"/>
      <c r="B80" s="1"/>
      <c r="C80" s="1"/>
      <c r="D80" s="1"/>
      <c r="E80" s="1"/>
      <c r="F80" s="1"/>
      <c r="G80" s="1"/>
      <c r="H80" s="1"/>
    </row>
    <row r="81" spans="1:8" s="6" customFormat="1" x14ac:dyDescent="0.4">
      <c r="A81" s="1"/>
      <c r="B81" s="1"/>
      <c r="C81" s="1"/>
      <c r="D81" s="1"/>
      <c r="E81" s="1"/>
      <c r="F81" s="1"/>
      <c r="G81" s="1"/>
      <c r="H81" s="1"/>
    </row>
    <row r="82" spans="1:8" s="6" customFormat="1" x14ac:dyDescent="0.4">
      <c r="A82" s="1"/>
      <c r="B82" s="1"/>
      <c r="C82" s="1"/>
      <c r="D82" s="1"/>
      <c r="E82" s="1"/>
      <c r="F82" s="1"/>
      <c r="G82" s="1"/>
      <c r="H82" s="1"/>
    </row>
    <row r="83" spans="1:8" s="6" customFormat="1" x14ac:dyDescent="0.4">
      <c r="A83" s="1"/>
      <c r="B83" s="1"/>
      <c r="C83" s="1"/>
      <c r="D83" s="1"/>
      <c r="E83" s="1"/>
      <c r="F83" s="1"/>
      <c r="G83" s="1"/>
      <c r="H83" s="1"/>
    </row>
    <row r="84" spans="1:8" s="6" customFormat="1" x14ac:dyDescent="0.4">
      <c r="A84" s="1"/>
      <c r="B84" s="1"/>
      <c r="C84" s="1"/>
      <c r="D84" s="1"/>
      <c r="E84" s="1"/>
      <c r="F84" s="1"/>
      <c r="G84" s="1"/>
      <c r="H84" s="1"/>
    </row>
    <row r="85" spans="1:8" s="6" customFormat="1" x14ac:dyDescent="0.4">
      <c r="A85" s="1"/>
      <c r="B85" s="1"/>
      <c r="C85" s="1"/>
      <c r="D85" s="1"/>
      <c r="E85" s="1"/>
      <c r="F85" s="1"/>
      <c r="G85" s="1"/>
      <c r="H85" s="1"/>
    </row>
    <row r="86" spans="1:8" s="6" customFormat="1" x14ac:dyDescent="0.4">
      <c r="A86" s="1"/>
      <c r="B86" s="1"/>
      <c r="C86" s="1"/>
      <c r="D86" s="1"/>
      <c r="E86" s="1"/>
      <c r="F86" s="1"/>
      <c r="G86" s="1"/>
      <c r="H86" s="1"/>
    </row>
    <row r="87" spans="1:8" s="6" customFormat="1" x14ac:dyDescent="0.4">
      <c r="A87" s="1"/>
      <c r="B87" s="1"/>
      <c r="C87" s="1"/>
      <c r="D87" s="1"/>
      <c r="E87" s="1"/>
      <c r="F87" s="1"/>
      <c r="G87" s="1"/>
      <c r="H87" s="1"/>
    </row>
    <row r="88" spans="1:8" s="6" customFormat="1" x14ac:dyDescent="0.4">
      <c r="A88" s="1"/>
      <c r="B88" s="1"/>
      <c r="C88" s="1"/>
      <c r="D88" s="1"/>
      <c r="E88" s="1"/>
      <c r="F88" s="1"/>
      <c r="G88" s="1"/>
      <c r="H88" s="1"/>
    </row>
    <row r="89" spans="1:8" s="6" customFormat="1" x14ac:dyDescent="0.4">
      <c r="A89" s="1"/>
      <c r="B89" s="1"/>
      <c r="C89" s="1"/>
      <c r="D89" s="1"/>
      <c r="E89" s="1"/>
      <c r="F89" s="1"/>
      <c r="G89" s="1"/>
      <c r="H89" s="1"/>
    </row>
    <row r="90" spans="1:8" s="6" customFormat="1" x14ac:dyDescent="0.4">
      <c r="A90" s="1"/>
      <c r="B90" s="1"/>
      <c r="C90" s="1"/>
      <c r="D90" s="1"/>
      <c r="E90" s="1"/>
      <c r="F90" s="1"/>
      <c r="G90" s="1"/>
      <c r="H90" s="1"/>
    </row>
    <row r="91" spans="1:8" s="6" customFormat="1" x14ac:dyDescent="0.4">
      <c r="A91" s="1"/>
      <c r="B91" s="1"/>
      <c r="C91" s="1"/>
      <c r="D91" s="1"/>
      <c r="E91" s="1"/>
      <c r="F91" s="1"/>
      <c r="G91" s="1"/>
      <c r="H91" s="1"/>
    </row>
    <row r="92" spans="1:8" s="6" customFormat="1" x14ac:dyDescent="0.4">
      <c r="A92" s="1"/>
      <c r="B92" s="1"/>
      <c r="C92" s="1"/>
      <c r="D92" s="1"/>
      <c r="E92" s="1"/>
      <c r="F92" s="1"/>
      <c r="G92" s="1"/>
      <c r="H92" s="1"/>
    </row>
    <row r="93" spans="1:8" s="6" customFormat="1" x14ac:dyDescent="0.4">
      <c r="A93" s="1"/>
      <c r="B93" s="1"/>
      <c r="C93" s="1"/>
      <c r="D93" s="1"/>
      <c r="E93" s="1"/>
      <c r="F93" s="1"/>
      <c r="G93" s="1"/>
      <c r="H93" s="1"/>
    </row>
    <row r="94" spans="1:8" s="6" customFormat="1" x14ac:dyDescent="0.4">
      <c r="A94" s="1"/>
      <c r="B94" s="1"/>
      <c r="C94" s="1"/>
      <c r="D94" s="1"/>
      <c r="E94" s="1"/>
      <c r="F94" s="1"/>
      <c r="G94" s="1"/>
      <c r="H94" s="1"/>
    </row>
    <row r="95" spans="1:8" s="6" customFormat="1" x14ac:dyDescent="0.4">
      <c r="A95" s="1"/>
      <c r="B95" s="1"/>
      <c r="C95" s="1"/>
      <c r="D95" s="1"/>
      <c r="E95" s="1"/>
      <c r="F95" s="1"/>
      <c r="G95" s="1"/>
      <c r="H95" s="1"/>
    </row>
    <row r="96" spans="1:8" s="6" customFormat="1" x14ac:dyDescent="0.4">
      <c r="A96" s="1"/>
      <c r="B96" s="1"/>
      <c r="C96" s="1"/>
      <c r="D96" s="1"/>
      <c r="E96" s="1"/>
      <c r="F96" s="1"/>
      <c r="G96" s="1"/>
      <c r="H96" s="1"/>
    </row>
    <row r="97" spans="1:12" s="6" customFormat="1" x14ac:dyDescent="0.4">
      <c r="A97" s="1"/>
      <c r="B97" s="1"/>
      <c r="C97" s="1"/>
      <c r="D97" s="1"/>
      <c r="E97" s="1"/>
      <c r="F97" s="1"/>
      <c r="G97" s="1"/>
      <c r="H97" s="1"/>
    </row>
    <row r="98" spans="1:12" s="6" customFormat="1" x14ac:dyDescent="0.4">
      <c r="A98" s="1"/>
      <c r="B98" s="1"/>
      <c r="C98" s="1"/>
      <c r="D98" s="1"/>
      <c r="E98" s="1"/>
      <c r="F98" s="1"/>
      <c r="G98" s="1"/>
      <c r="H98" s="1"/>
    </row>
    <row r="99" spans="1:12" s="6" customFormat="1" x14ac:dyDescent="0.4">
      <c r="A99" s="1"/>
      <c r="B99" s="1"/>
      <c r="C99" s="1"/>
      <c r="D99" s="1"/>
      <c r="E99" s="1"/>
      <c r="F99" s="1"/>
      <c r="G99" s="1"/>
      <c r="H99" s="1"/>
    </row>
    <row r="100" spans="1:12" s="6" customFormat="1" x14ac:dyDescent="0.4">
      <c r="A100" s="1"/>
      <c r="B100" s="1"/>
      <c r="C100" s="1"/>
      <c r="D100" s="1"/>
      <c r="E100" s="1"/>
    </row>
    <row r="101" spans="1:12" x14ac:dyDescent="0.4">
      <c r="B101" s="1"/>
      <c r="D101" s="1"/>
      <c r="K101" s="1"/>
      <c r="L101" s="1"/>
    </row>
    <row r="102" spans="1:12" x14ac:dyDescent="0.4">
      <c r="B102" s="1"/>
      <c r="D102" s="1"/>
      <c r="E102" s="6"/>
      <c r="F102" s="44"/>
      <c r="K102" s="1"/>
      <c r="L102" s="1"/>
    </row>
    <row r="103" spans="1:12" x14ac:dyDescent="0.4">
      <c r="B103" s="1"/>
      <c r="D103" s="1"/>
      <c r="E103" s="6"/>
      <c r="F103" s="44"/>
      <c r="K103" s="1"/>
      <c r="L103" s="1"/>
    </row>
    <row r="104" spans="1:12" x14ac:dyDescent="0.4">
      <c r="B104" s="1"/>
      <c r="D104" s="1"/>
      <c r="E104" s="6"/>
      <c r="F104" s="44"/>
      <c r="K104" s="1"/>
      <c r="L104" s="1"/>
    </row>
    <row r="105" spans="1:12" x14ac:dyDescent="0.4">
      <c r="B105" s="1"/>
      <c r="D105" s="1"/>
      <c r="E105" s="6"/>
      <c r="F105" s="44"/>
      <c r="K105" s="1"/>
      <c r="L105" s="1"/>
    </row>
    <row r="106" spans="1:12" x14ac:dyDescent="0.4">
      <c r="B106" s="1"/>
      <c r="D106" s="1"/>
      <c r="E106" s="6"/>
      <c r="F106" s="44"/>
      <c r="K106" s="1"/>
      <c r="L106" s="1"/>
    </row>
    <row r="107" spans="1:12" x14ac:dyDescent="0.4">
      <c r="A107" s="155"/>
      <c r="B107" s="1"/>
      <c r="D107" s="1"/>
      <c r="H107" s="6"/>
      <c r="I107" s="44"/>
      <c r="K107" s="1"/>
      <c r="L107" s="1"/>
    </row>
    <row r="108" spans="1:12" x14ac:dyDescent="0.4">
      <c r="A108" s="155"/>
      <c r="B108" s="1"/>
      <c r="D108" s="1"/>
      <c r="H108" s="6"/>
      <c r="I108" s="44"/>
      <c r="K108" s="1"/>
      <c r="L108" s="1"/>
    </row>
    <row r="109" spans="1:12" x14ac:dyDescent="0.4">
      <c r="A109" s="155"/>
      <c r="B109" s="1"/>
      <c r="D109" s="1"/>
      <c r="H109" s="6"/>
      <c r="I109" s="44"/>
      <c r="K109" s="1"/>
      <c r="L109" s="1"/>
    </row>
    <row r="110" spans="1:12" x14ac:dyDescent="0.4">
      <c r="A110" s="155"/>
      <c r="B110" s="1"/>
      <c r="D110" s="1"/>
      <c r="H110" s="6"/>
      <c r="I110" s="44"/>
      <c r="K110" s="1"/>
      <c r="L110" s="1"/>
    </row>
    <row r="111" spans="1:12" x14ac:dyDescent="0.4">
      <c r="A111" s="155"/>
      <c r="B111" s="1"/>
      <c r="D111" s="1"/>
      <c r="H111" s="6"/>
      <c r="I111" s="44"/>
      <c r="K111" s="1"/>
      <c r="L111" s="1"/>
    </row>
    <row r="112" spans="1:12" x14ac:dyDescent="0.4">
      <c r="A112" s="155"/>
      <c r="B112" s="1"/>
      <c r="D112" s="1"/>
      <c r="H112" s="6"/>
      <c r="I112" s="44"/>
      <c r="K112" s="1"/>
      <c r="L112" s="1"/>
    </row>
    <row r="113" spans="1:12" x14ac:dyDescent="0.4">
      <c r="A113" s="155"/>
      <c r="B113" s="1"/>
      <c r="D113" s="1"/>
      <c r="H113" s="6"/>
      <c r="I113" s="44"/>
      <c r="K113" s="1"/>
      <c r="L113" s="1"/>
    </row>
    <row r="114" spans="1:12" x14ac:dyDescent="0.4">
      <c r="A114" s="155"/>
      <c r="B114" s="1"/>
      <c r="D114" s="1"/>
      <c r="H114" s="6"/>
      <c r="I114" s="44"/>
      <c r="K114" s="1"/>
      <c r="L114" s="1"/>
    </row>
    <row r="115" spans="1:12" x14ac:dyDescent="0.4">
      <c r="A115" s="155"/>
      <c r="B115" s="1"/>
      <c r="D115" s="1"/>
      <c r="H115" s="6"/>
      <c r="I115" s="44"/>
      <c r="K115" s="1"/>
      <c r="L115" s="1"/>
    </row>
    <row r="116" spans="1:12" x14ac:dyDescent="0.4">
      <c r="A116" s="155"/>
      <c r="B116" s="1"/>
      <c r="D116" s="1"/>
      <c r="H116" s="6"/>
      <c r="I116" s="44"/>
      <c r="K116" s="1"/>
      <c r="L116" s="1"/>
    </row>
    <row r="117" spans="1:12" x14ac:dyDescent="0.4">
      <c r="A117" s="155"/>
      <c r="B117" s="1"/>
      <c r="D117" s="1"/>
      <c r="H117" s="6"/>
      <c r="I117" s="44"/>
      <c r="K117" s="1"/>
      <c r="L117" s="1"/>
    </row>
    <row r="118" spans="1:12" x14ac:dyDescent="0.4">
      <c r="A118" s="155"/>
      <c r="B118" s="1"/>
      <c r="D118" s="1"/>
      <c r="H118" s="6"/>
      <c r="I118" s="44"/>
      <c r="K118" s="1"/>
      <c r="L118" s="1"/>
    </row>
    <row r="119" spans="1:12" x14ac:dyDescent="0.4">
      <c r="A119" s="155"/>
      <c r="B119" s="1"/>
      <c r="D119" s="1"/>
      <c r="H119" s="6"/>
      <c r="I119" s="44"/>
      <c r="K119" s="1"/>
      <c r="L119" s="1"/>
    </row>
    <row r="120" spans="1:12" x14ac:dyDescent="0.4">
      <c r="A120" s="155"/>
      <c r="B120" s="1"/>
      <c r="D120" s="1"/>
      <c r="H120" s="6"/>
      <c r="I120" s="44"/>
      <c r="K120" s="1"/>
      <c r="L120" s="1"/>
    </row>
    <row r="121" spans="1:12" x14ac:dyDescent="0.4">
      <c r="A121" s="155"/>
      <c r="B121" s="1"/>
      <c r="D121" s="1"/>
      <c r="H121" s="6"/>
      <c r="I121" s="44"/>
      <c r="K121" s="1"/>
      <c r="L121" s="1"/>
    </row>
    <row r="122" spans="1:12" x14ac:dyDescent="0.4">
      <c r="A122" s="155"/>
      <c r="B122" s="1"/>
      <c r="D122" s="1"/>
      <c r="H122" s="6"/>
      <c r="I122" s="44"/>
      <c r="K122" s="1"/>
      <c r="L122" s="1"/>
    </row>
    <row r="123" spans="1:12" x14ac:dyDescent="0.4">
      <c r="A123" s="155"/>
      <c r="B123" s="1"/>
      <c r="D123" s="1"/>
      <c r="H123" s="6"/>
      <c r="I123" s="44"/>
      <c r="K123" s="1"/>
      <c r="L123" s="1"/>
    </row>
    <row r="124" spans="1:12" x14ac:dyDescent="0.4">
      <c r="A124" s="155"/>
      <c r="B124" s="1"/>
      <c r="D124" s="1"/>
      <c r="H124" s="6"/>
      <c r="I124" s="44"/>
      <c r="K124" s="1"/>
      <c r="L124" s="1"/>
    </row>
    <row r="125" spans="1:12" x14ac:dyDescent="0.4">
      <c r="A125" s="155"/>
      <c r="B125" s="1"/>
      <c r="D125" s="1"/>
      <c r="H125" s="6"/>
      <c r="I125" s="44"/>
      <c r="K125" s="1"/>
      <c r="L125" s="1"/>
    </row>
    <row r="126" spans="1:12" x14ac:dyDescent="0.4">
      <c r="A126" s="155"/>
      <c r="B126" s="1"/>
      <c r="D126" s="1"/>
      <c r="H126" s="6"/>
      <c r="I126" s="44"/>
      <c r="K126" s="1"/>
      <c r="L126" s="1"/>
    </row>
    <row r="127" spans="1:12" x14ac:dyDescent="0.4">
      <c r="A127" s="155"/>
      <c r="B127" s="1"/>
      <c r="D127" s="1"/>
      <c r="H127" s="6"/>
      <c r="I127" s="44"/>
      <c r="K127" s="1"/>
      <c r="L127" s="1"/>
    </row>
    <row r="128" spans="1:12" x14ac:dyDescent="0.4">
      <c r="A128" s="155"/>
      <c r="B128" s="1"/>
      <c r="D128" s="1"/>
      <c r="H128" s="6"/>
      <c r="I128" s="44"/>
      <c r="K128" s="1"/>
      <c r="L128" s="1"/>
    </row>
    <row r="129" spans="1:12" x14ac:dyDescent="0.4">
      <c r="A129" s="155"/>
      <c r="B129" s="1"/>
      <c r="D129" s="1"/>
      <c r="H129" s="6"/>
      <c r="I129" s="44"/>
      <c r="K129" s="1"/>
      <c r="L129" s="1"/>
    </row>
    <row r="130" spans="1:12" x14ac:dyDescent="0.4">
      <c r="A130" s="155"/>
      <c r="B130" s="1"/>
      <c r="D130" s="1"/>
      <c r="H130" s="6"/>
      <c r="I130" s="44"/>
      <c r="K130" s="1"/>
      <c r="L130" s="1"/>
    </row>
    <row r="131" spans="1:12" x14ac:dyDescent="0.4">
      <c r="A131" s="155"/>
      <c r="B131" s="1"/>
      <c r="D131" s="1"/>
      <c r="H131" s="6"/>
      <c r="I131" s="44"/>
      <c r="K131" s="1"/>
      <c r="L131" s="1"/>
    </row>
    <row r="132" spans="1:12" x14ac:dyDescent="0.4">
      <c r="A132" s="155"/>
      <c r="B132" s="1"/>
      <c r="D132" s="1"/>
      <c r="H132" s="6"/>
      <c r="I132" s="44"/>
      <c r="K132" s="1"/>
      <c r="L132" s="1"/>
    </row>
    <row r="133" spans="1:12" x14ac:dyDescent="0.4">
      <c r="A133" s="155"/>
      <c r="B133" s="1"/>
      <c r="D133" s="1"/>
      <c r="H133" s="6"/>
      <c r="I133" s="44"/>
      <c r="K133" s="1"/>
      <c r="L133" s="1"/>
    </row>
    <row r="134" spans="1:12" x14ac:dyDescent="0.4">
      <c r="A134" s="155"/>
      <c r="B134" s="1"/>
      <c r="D134" s="1"/>
      <c r="H134" s="6"/>
      <c r="I134" s="44"/>
      <c r="K134" s="1"/>
      <c r="L134" s="1"/>
    </row>
    <row r="135" spans="1:12" x14ac:dyDescent="0.4">
      <c r="A135" s="155"/>
      <c r="B135" s="1"/>
      <c r="D135" s="1"/>
      <c r="H135" s="6"/>
      <c r="I135" s="44"/>
      <c r="K135" s="1"/>
      <c r="L135" s="1"/>
    </row>
    <row r="136" spans="1:12" x14ac:dyDescent="0.4">
      <c r="A136" s="155"/>
      <c r="B136" s="1"/>
      <c r="D136" s="1"/>
      <c r="H136" s="6"/>
      <c r="I136" s="44"/>
      <c r="K136" s="1"/>
      <c r="L136" s="1"/>
    </row>
    <row r="137" spans="1:12" x14ac:dyDescent="0.4">
      <c r="A137" s="155"/>
      <c r="B137" s="1"/>
      <c r="D137" s="1"/>
      <c r="H137" s="6"/>
      <c r="I137" s="44"/>
      <c r="K137" s="1"/>
      <c r="L137" s="1"/>
    </row>
    <row r="138" spans="1:12" x14ac:dyDescent="0.4">
      <c r="A138" s="155"/>
      <c r="B138" s="1"/>
      <c r="D138" s="1"/>
      <c r="H138" s="6"/>
      <c r="I138" s="44"/>
      <c r="K138" s="1"/>
      <c r="L138" s="1"/>
    </row>
    <row r="139" spans="1:12" x14ac:dyDescent="0.4">
      <c r="A139" s="155"/>
      <c r="B139" s="1"/>
      <c r="D139" s="1"/>
      <c r="H139" s="6"/>
      <c r="I139" s="44"/>
      <c r="K139" s="1"/>
      <c r="L139" s="1"/>
    </row>
    <row r="140" spans="1:12" x14ac:dyDescent="0.4">
      <c r="A140" s="155"/>
      <c r="B140" s="1"/>
      <c r="D140" s="1"/>
      <c r="H140" s="6"/>
      <c r="I140" s="44"/>
      <c r="K140" s="1"/>
      <c r="L140" s="1"/>
    </row>
    <row r="141" spans="1:12" x14ac:dyDescent="0.4">
      <c r="A141" s="155"/>
      <c r="B141" s="1"/>
      <c r="D141" s="1"/>
      <c r="H141" s="6"/>
      <c r="I141" s="44"/>
      <c r="K141" s="1"/>
      <c r="L141" s="1"/>
    </row>
    <row r="142" spans="1:12" x14ac:dyDescent="0.4">
      <c r="A142" s="155"/>
      <c r="B142" s="1"/>
      <c r="D142" s="1"/>
      <c r="H142" s="6"/>
      <c r="I142" s="44"/>
      <c r="K142" s="1"/>
      <c r="L142" s="1"/>
    </row>
    <row r="143" spans="1:12" x14ac:dyDescent="0.4">
      <c r="A143" s="155"/>
      <c r="B143" s="1"/>
      <c r="D143" s="1"/>
      <c r="H143" s="6"/>
      <c r="I143" s="44"/>
      <c r="K143" s="1"/>
      <c r="L143" s="1"/>
    </row>
    <row r="144" spans="1:12" x14ac:dyDescent="0.4">
      <c r="A144" s="155"/>
      <c r="B144" s="1"/>
      <c r="D144" s="1"/>
      <c r="H144" s="6"/>
      <c r="I144" s="44"/>
      <c r="K144" s="1"/>
      <c r="L144" s="1"/>
    </row>
    <row r="145" spans="1:12" x14ac:dyDescent="0.4">
      <c r="A145" s="155"/>
      <c r="B145" s="1"/>
      <c r="D145" s="1"/>
      <c r="H145" s="6"/>
      <c r="I145" s="44"/>
      <c r="K145" s="1"/>
      <c r="L145" s="1"/>
    </row>
    <row r="146" spans="1:12" x14ac:dyDescent="0.4">
      <c r="A146" s="155"/>
      <c r="B146" s="1"/>
      <c r="D146" s="1"/>
      <c r="H146" s="6"/>
      <c r="I146" s="44"/>
      <c r="K146" s="1"/>
      <c r="L146" s="1"/>
    </row>
    <row r="147" spans="1:12" x14ac:dyDescent="0.4">
      <c r="A147" s="155"/>
      <c r="B147" s="1"/>
      <c r="D147" s="1"/>
      <c r="H147" s="6"/>
      <c r="I147" s="44"/>
      <c r="K147" s="1"/>
      <c r="L147" s="1"/>
    </row>
    <row r="148" spans="1:12" x14ac:dyDescent="0.4">
      <c r="A148" s="155"/>
      <c r="B148" s="1"/>
      <c r="D148" s="1"/>
      <c r="H148" s="6"/>
      <c r="I148" s="44"/>
      <c r="K148" s="1"/>
      <c r="L148" s="1"/>
    </row>
    <row r="149" spans="1:12" x14ac:dyDescent="0.4">
      <c r="A149" s="155"/>
      <c r="B149" s="1"/>
      <c r="D149" s="1"/>
      <c r="H149" s="6"/>
      <c r="I149" s="44"/>
      <c r="K149" s="1"/>
      <c r="L149" s="1"/>
    </row>
    <row r="150" spans="1:12" x14ac:dyDescent="0.4">
      <c r="A150" s="155"/>
      <c r="B150" s="1"/>
      <c r="D150" s="1"/>
      <c r="H150" s="6"/>
      <c r="I150" s="44"/>
      <c r="K150" s="1"/>
      <c r="L150" s="1"/>
    </row>
    <row r="151" spans="1:12" x14ac:dyDescent="0.4">
      <c r="A151" s="155"/>
      <c r="B151" s="1"/>
      <c r="D151" s="1"/>
      <c r="H151" s="6"/>
      <c r="I151" s="44"/>
      <c r="K151" s="1"/>
      <c r="L151" s="1"/>
    </row>
    <row r="152" spans="1:12" x14ac:dyDescent="0.4">
      <c r="A152" s="155"/>
      <c r="B152" s="1"/>
      <c r="D152" s="1"/>
      <c r="H152" s="6"/>
      <c r="I152" s="44"/>
      <c r="K152" s="1"/>
      <c r="L152" s="1"/>
    </row>
    <row r="153" spans="1:12" x14ac:dyDescent="0.4">
      <c r="A153" s="155"/>
      <c r="B153" s="1"/>
      <c r="D153" s="1"/>
      <c r="H153" s="6"/>
      <c r="I153" s="44"/>
      <c r="K153" s="1"/>
      <c r="L153" s="1"/>
    </row>
    <row r="154" spans="1:12" x14ac:dyDescent="0.4">
      <c r="A154" s="155"/>
      <c r="B154" s="1"/>
      <c r="D154" s="1"/>
      <c r="H154" s="6"/>
      <c r="I154" s="44"/>
      <c r="K154" s="1"/>
      <c r="L154" s="1"/>
    </row>
    <row r="155" spans="1:12" x14ac:dyDescent="0.4">
      <c r="A155" s="155"/>
      <c r="B155" s="1"/>
      <c r="D155" s="1"/>
      <c r="H155" s="6"/>
      <c r="I155" s="44"/>
      <c r="K155" s="1"/>
      <c r="L155" s="1"/>
    </row>
    <row r="156" spans="1:12" x14ac:dyDescent="0.4">
      <c r="A156" s="155"/>
      <c r="B156" s="1"/>
      <c r="D156" s="1"/>
      <c r="H156" s="6"/>
      <c r="I156" s="44"/>
      <c r="K156" s="1"/>
      <c r="L156" s="1"/>
    </row>
    <row r="157" spans="1:12" x14ac:dyDescent="0.4">
      <c r="A157" s="155"/>
      <c r="B157" s="1"/>
      <c r="D157" s="1"/>
      <c r="H157" s="6"/>
      <c r="I157" s="44"/>
      <c r="K157" s="1"/>
      <c r="L157" s="1"/>
    </row>
    <row r="158" spans="1:12" x14ac:dyDescent="0.4">
      <c r="A158" s="155"/>
      <c r="B158" s="1"/>
      <c r="D158" s="1"/>
      <c r="H158" s="6"/>
      <c r="I158" s="44"/>
      <c r="K158" s="1"/>
      <c r="L158" s="1"/>
    </row>
    <row r="159" spans="1:12" x14ac:dyDescent="0.4">
      <c r="A159" s="155"/>
      <c r="B159" s="1"/>
      <c r="D159" s="1"/>
      <c r="H159" s="6"/>
      <c r="I159" s="44"/>
      <c r="K159" s="1"/>
      <c r="L159" s="1"/>
    </row>
    <row r="160" spans="1:12" x14ac:dyDescent="0.4">
      <c r="A160" s="155"/>
      <c r="B160" s="1"/>
      <c r="D160" s="1"/>
      <c r="H160" s="6"/>
      <c r="I160" s="44"/>
      <c r="K160" s="1"/>
      <c r="L160" s="1"/>
    </row>
    <row r="161" spans="1:12" x14ac:dyDescent="0.4">
      <c r="A161" s="155"/>
      <c r="B161" s="1"/>
      <c r="D161" s="1"/>
      <c r="H161" s="6"/>
      <c r="I161" s="44"/>
      <c r="K161" s="1"/>
      <c r="L161" s="1"/>
    </row>
    <row r="162" spans="1:12" x14ac:dyDescent="0.4">
      <c r="A162" s="155"/>
      <c r="B162" s="1"/>
      <c r="D162" s="1"/>
      <c r="H162" s="6"/>
      <c r="I162" s="44"/>
      <c r="K162" s="1"/>
      <c r="L162" s="1"/>
    </row>
    <row r="163" spans="1:12" x14ac:dyDescent="0.4">
      <c r="A163" s="155"/>
      <c r="B163" s="1"/>
      <c r="D163" s="1"/>
      <c r="H163" s="6"/>
      <c r="I163" s="44"/>
      <c r="K163" s="1"/>
      <c r="L163" s="1"/>
    </row>
    <row r="164" spans="1:12" x14ac:dyDescent="0.4">
      <c r="A164" s="155"/>
      <c r="B164" s="1"/>
      <c r="D164" s="1"/>
      <c r="H164" s="6"/>
      <c r="I164" s="44"/>
      <c r="K164" s="1"/>
      <c r="L164" s="1"/>
    </row>
    <row r="165" spans="1:12" x14ac:dyDescent="0.4">
      <c r="A165" s="155"/>
      <c r="B165" s="1"/>
      <c r="D165" s="1"/>
      <c r="H165" s="6"/>
      <c r="I165" s="44"/>
      <c r="K165" s="1"/>
      <c r="L165" s="1"/>
    </row>
    <row r="166" spans="1:12" x14ac:dyDescent="0.4">
      <c r="A166" s="155"/>
      <c r="B166" s="1"/>
      <c r="D166" s="1"/>
      <c r="H166" s="6"/>
      <c r="I166" s="44"/>
      <c r="K166" s="1"/>
      <c r="L166" s="1"/>
    </row>
    <row r="167" spans="1:12" x14ac:dyDescent="0.4">
      <c r="A167" s="155"/>
      <c r="B167" s="1"/>
      <c r="D167" s="1"/>
      <c r="H167" s="6"/>
      <c r="I167" s="44"/>
      <c r="K167" s="1"/>
      <c r="L167" s="1"/>
    </row>
    <row r="168" spans="1:12" x14ac:dyDescent="0.4">
      <c r="A168" s="155"/>
      <c r="B168" s="1"/>
      <c r="D168" s="1"/>
      <c r="H168" s="6"/>
      <c r="I168" s="44"/>
      <c r="K168" s="1"/>
      <c r="L168" s="1"/>
    </row>
    <row r="169" spans="1:12" x14ac:dyDescent="0.4">
      <c r="A169" s="155"/>
      <c r="B169" s="1"/>
      <c r="D169" s="1"/>
      <c r="H169" s="6"/>
      <c r="I169" s="44"/>
      <c r="K169" s="1"/>
      <c r="L169" s="1"/>
    </row>
    <row r="170" spans="1:12" x14ac:dyDescent="0.4">
      <c r="A170" s="155"/>
      <c r="B170" s="1"/>
      <c r="D170" s="1"/>
      <c r="H170" s="6"/>
      <c r="I170" s="44"/>
      <c r="K170" s="1"/>
      <c r="L170" s="1"/>
    </row>
    <row r="171" spans="1:12" x14ac:dyDescent="0.4">
      <c r="A171" s="155"/>
      <c r="B171" s="1"/>
      <c r="D171" s="1"/>
      <c r="H171" s="6"/>
      <c r="I171" s="44"/>
      <c r="K171" s="1"/>
      <c r="L171" s="1"/>
    </row>
    <row r="172" spans="1:12" x14ac:dyDescent="0.4">
      <c r="A172" s="155"/>
      <c r="B172" s="1"/>
      <c r="D172" s="1"/>
      <c r="H172" s="6"/>
      <c r="I172" s="44"/>
      <c r="K172" s="1"/>
      <c r="L172" s="1"/>
    </row>
    <row r="173" spans="1:12" x14ac:dyDescent="0.4">
      <c r="A173" s="155"/>
      <c r="B173" s="1"/>
      <c r="D173" s="1"/>
      <c r="H173" s="6"/>
      <c r="I173" s="44"/>
      <c r="K173" s="1"/>
      <c r="L173" s="1"/>
    </row>
    <row r="174" spans="1:12" x14ac:dyDescent="0.4">
      <c r="A174" s="155"/>
      <c r="B174" s="1"/>
      <c r="D174" s="1"/>
      <c r="H174" s="6"/>
      <c r="I174" s="44"/>
      <c r="K174" s="1"/>
      <c r="L174" s="1"/>
    </row>
    <row r="175" spans="1:12" x14ac:dyDescent="0.4">
      <c r="A175" s="155"/>
      <c r="B175" s="1"/>
      <c r="D175" s="1"/>
      <c r="H175" s="6"/>
      <c r="I175" s="44"/>
      <c r="K175" s="1"/>
      <c r="L175" s="1"/>
    </row>
    <row r="176" spans="1:12" x14ac:dyDescent="0.4">
      <c r="A176" s="155"/>
      <c r="B176" s="1"/>
      <c r="D176" s="1"/>
      <c r="H176" s="6"/>
      <c r="I176" s="44"/>
      <c r="K176" s="1"/>
      <c r="L176" s="1"/>
    </row>
    <row r="177" spans="1:12" x14ac:dyDescent="0.4">
      <c r="A177" s="155"/>
      <c r="B177" s="1"/>
      <c r="D177" s="1"/>
      <c r="H177" s="6"/>
      <c r="I177" s="44"/>
      <c r="K177" s="1"/>
      <c r="L177" s="1"/>
    </row>
    <row r="178" spans="1:12" x14ac:dyDescent="0.4">
      <c r="A178" s="155"/>
      <c r="B178" s="1"/>
      <c r="D178" s="1"/>
      <c r="H178" s="6"/>
      <c r="I178" s="44"/>
      <c r="K178" s="1"/>
      <c r="L178" s="1"/>
    </row>
    <row r="179" spans="1:12" x14ac:dyDescent="0.4">
      <c r="A179" s="155"/>
      <c r="B179" s="1"/>
      <c r="D179" s="1"/>
      <c r="H179" s="6"/>
      <c r="I179" s="44"/>
      <c r="K179" s="1"/>
      <c r="L179" s="1"/>
    </row>
    <row r="180" spans="1:12" x14ac:dyDescent="0.4">
      <c r="A180" s="155"/>
      <c r="B180" s="1"/>
      <c r="D180" s="1"/>
      <c r="H180" s="6"/>
      <c r="I180" s="44"/>
      <c r="K180" s="1"/>
      <c r="L180" s="1"/>
    </row>
    <row r="181" spans="1:12" x14ac:dyDescent="0.4">
      <c r="A181" s="155"/>
      <c r="B181" s="1"/>
      <c r="D181" s="1"/>
      <c r="H181" s="6"/>
      <c r="I181" s="44"/>
      <c r="K181" s="1"/>
      <c r="L181" s="1"/>
    </row>
    <row r="182" spans="1:12" x14ac:dyDescent="0.4">
      <c r="A182" s="155"/>
      <c r="B182" s="1"/>
      <c r="D182" s="1"/>
      <c r="H182" s="6"/>
      <c r="I182" s="44"/>
      <c r="K182" s="1"/>
      <c r="L182" s="1"/>
    </row>
    <row r="183" spans="1:12" x14ac:dyDescent="0.4">
      <c r="A183" s="155"/>
      <c r="B183" s="1"/>
      <c r="D183" s="1"/>
      <c r="H183" s="6"/>
      <c r="I183" s="44"/>
      <c r="K183" s="1"/>
      <c r="L183" s="1"/>
    </row>
    <row r="184" spans="1:12" x14ac:dyDescent="0.4">
      <c r="A184" s="155"/>
      <c r="B184" s="1"/>
      <c r="D184" s="1"/>
      <c r="H184" s="6"/>
      <c r="I184" s="44"/>
      <c r="K184" s="1"/>
      <c r="L184" s="1"/>
    </row>
    <row r="185" spans="1:12" x14ac:dyDescent="0.4">
      <c r="A185" s="155"/>
      <c r="B185" s="1"/>
      <c r="D185" s="1"/>
      <c r="H185" s="6"/>
      <c r="I185" s="44"/>
      <c r="K185" s="1"/>
      <c r="L185" s="1"/>
    </row>
    <row r="186" spans="1:12" x14ac:dyDescent="0.4">
      <c r="A186" s="155"/>
      <c r="B186" s="1"/>
      <c r="D186" s="1"/>
      <c r="H186" s="6"/>
      <c r="I186" s="44"/>
      <c r="K186" s="1"/>
      <c r="L186" s="1"/>
    </row>
    <row r="187" spans="1:12" x14ac:dyDescent="0.4">
      <c r="A187" s="155"/>
      <c r="B187" s="1"/>
      <c r="D187" s="1"/>
      <c r="H187" s="6"/>
      <c r="I187" s="44"/>
      <c r="K187" s="1"/>
      <c r="L187" s="1"/>
    </row>
    <row r="188" spans="1:12" x14ac:dyDescent="0.4">
      <c r="A188" s="155"/>
      <c r="B188" s="1"/>
      <c r="D188" s="1"/>
      <c r="H188" s="6"/>
      <c r="I188" s="44"/>
      <c r="K188" s="1"/>
      <c r="L188" s="1"/>
    </row>
    <row r="189" spans="1:12" x14ac:dyDescent="0.4">
      <c r="A189" s="155"/>
      <c r="B189" s="1"/>
      <c r="D189" s="1"/>
      <c r="H189" s="6"/>
      <c r="I189" s="44"/>
      <c r="K189" s="1"/>
      <c r="L189" s="1"/>
    </row>
    <row r="190" spans="1:12" x14ac:dyDescent="0.4">
      <c r="A190" s="155"/>
      <c r="B190" s="1"/>
      <c r="D190" s="1"/>
      <c r="H190" s="6"/>
      <c r="I190" s="44"/>
      <c r="K190" s="1"/>
      <c r="L190" s="1"/>
    </row>
    <row r="191" spans="1:12" x14ac:dyDescent="0.4">
      <c r="A191" s="155"/>
      <c r="B191" s="1"/>
      <c r="D191" s="1"/>
      <c r="H191" s="6"/>
      <c r="I191" s="44"/>
      <c r="K191" s="1"/>
      <c r="L191" s="1"/>
    </row>
    <row r="192" spans="1:12" x14ac:dyDescent="0.4">
      <c r="A192" s="155"/>
      <c r="B192" s="1"/>
      <c r="D192" s="1"/>
      <c r="H192" s="6"/>
      <c r="I192" s="44"/>
      <c r="K192" s="1"/>
      <c r="L192" s="1"/>
    </row>
    <row r="193" spans="1:12" x14ac:dyDescent="0.4">
      <c r="A193" s="155"/>
      <c r="B193" s="1"/>
      <c r="D193" s="1"/>
      <c r="H193" s="6"/>
      <c r="I193" s="44"/>
      <c r="K193" s="1"/>
      <c r="L193" s="1"/>
    </row>
    <row r="194" spans="1:12" x14ac:dyDescent="0.4">
      <c r="A194" s="155"/>
      <c r="B194" s="1"/>
      <c r="D194" s="1"/>
      <c r="H194" s="6"/>
      <c r="I194" s="44"/>
      <c r="K194" s="1"/>
      <c r="L194" s="1"/>
    </row>
    <row r="195" spans="1:12" x14ac:dyDescent="0.4">
      <c r="A195" s="155"/>
      <c r="B195" s="1"/>
      <c r="D195" s="1"/>
      <c r="H195" s="6"/>
      <c r="I195" s="44"/>
      <c r="K195" s="1"/>
      <c r="L195" s="1"/>
    </row>
    <row r="196" spans="1:12" x14ac:dyDescent="0.4">
      <c r="A196" s="155"/>
      <c r="B196" s="1"/>
      <c r="D196" s="1"/>
      <c r="H196" s="6"/>
      <c r="I196" s="44"/>
      <c r="K196" s="1"/>
      <c r="L196" s="1"/>
    </row>
    <row r="197" spans="1:12" x14ac:dyDescent="0.4">
      <c r="A197" s="155"/>
      <c r="B197" s="1"/>
      <c r="D197" s="1"/>
      <c r="H197" s="6"/>
      <c r="I197" s="44"/>
      <c r="K197" s="1"/>
      <c r="L197" s="1"/>
    </row>
    <row r="198" spans="1:12" x14ac:dyDescent="0.4">
      <c r="A198" s="155"/>
      <c r="B198" s="1"/>
      <c r="D198" s="1"/>
      <c r="H198" s="6"/>
      <c r="I198" s="44"/>
      <c r="K198" s="1"/>
      <c r="L198" s="1"/>
    </row>
    <row r="199" spans="1:12" x14ac:dyDescent="0.4">
      <c r="A199" s="155"/>
      <c r="B199" s="1"/>
      <c r="D199" s="1"/>
      <c r="H199" s="6"/>
      <c r="I199" s="44"/>
      <c r="K199" s="1"/>
      <c r="L199" s="1"/>
    </row>
    <row r="200" spans="1:12" x14ac:dyDescent="0.4">
      <c r="A200" s="155"/>
      <c r="B200" s="1"/>
      <c r="D200" s="1"/>
      <c r="H200" s="6"/>
      <c r="I200" s="44"/>
      <c r="K200" s="1"/>
      <c r="L200" s="1"/>
    </row>
    <row r="201" spans="1:12" x14ac:dyDescent="0.4">
      <c r="A201" s="155"/>
      <c r="B201" s="1"/>
      <c r="D201" s="1"/>
      <c r="H201" s="6"/>
      <c r="I201" s="44"/>
      <c r="K201" s="1"/>
      <c r="L201" s="1"/>
    </row>
    <row r="202" spans="1:12" x14ac:dyDescent="0.4">
      <c r="A202" s="155"/>
      <c r="B202" s="1"/>
      <c r="D202" s="1"/>
      <c r="H202" s="6"/>
      <c r="I202" s="44"/>
      <c r="K202" s="1"/>
      <c r="L202" s="1"/>
    </row>
    <row r="203" spans="1:12" x14ac:dyDescent="0.4">
      <c r="A203" s="155"/>
      <c r="B203" s="1"/>
      <c r="D203" s="1"/>
      <c r="H203" s="6"/>
      <c r="I203" s="44"/>
      <c r="K203" s="1"/>
      <c r="L203" s="1"/>
    </row>
    <row r="204" spans="1:12" x14ac:dyDescent="0.4">
      <c r="A204" s="155"/>
      <c r="B204" s="1"/>
      <c r="D204" s="1"/>
      <c r="H204" s="6"/>
      <c r="I204" s="44"/>
      <c r="K204" s="1"/>
      <c r="L204" s="1"/>
    </row>
    <row r="205" spans="1:12" x14ac:dyDescent="0.4">
      <c r="A205" s="155"/>
      <c r="B205" s="1"/>
      <c r="D205" s="1"/>
      <c r="H205" s="6"/>
      <c r="I205" s="44"/>
      <c r="K205" s="1"/>
      <c r="L205" s="1"/>
    </row>
    <row r="206" spans="1:12" x14ac:dyDescent="0.4">
      <c r="A206" s="155"/>
      <c r="B206" s="1"/>
      <c r="D206" s="1"/>
      <c r="H206" s="6"/>
      <c r="I206" s="44"/>
      <c r="K206" s="1"/>
      <c r="L206" s="1"/>
    </row>
    <row r="207" spans="1:12" x14ac:dyDescent="0.4">
      <c r="A207" s="155"/>
      <c r="B207" s="1"/>
      <c r="D207" s="1"/>
      <c r="H207" s="6"/>
      <c r="I207" s="44"/>
      <c r="K207" s="1"/>
      <c r="L207" s="1"/>
    </row>
    <row r="208" spans="1:12" x14ac:dyDescent="0.4">
      <c r="A208" s="155"/>
      <c r="B208" s="1"/>
      <c r="D208" s="1"/>
      <c r="H208" s="6"/>
      <c r="I208" s="44"/>
      <c r="K208" s="1"/>
      <c r="L208" s="1"/>
    </row>
    <row r="209" spans="1:12" x14ac:dyDescent="0.4">
      <c r="A209" s="155"/>
      <c r="B209" s="1"/>
      <c r="D209" s="1"/>
      <c r="H209" s="6"/>
      <c r="I209" s="44"/>
      <c r="K209" s="1"/>
      <c r="L209" s="1"/>
    </row>
    <row r="210" spans="1:12" x14ac:dyDescent="0.4">
      <c r="A210" s="155"/>
      <c r="B210" s="1"/>
      <c r="D210" s="1"/>
      <c r="H210" s="6"/>
      <c r="I210" s="44"/>
      <c r="K210" s="1"/>
      <c r="L210" s="1"/>
    </row>
    <row r="211" spans="1:12" x14ac:dyDescent="0.4">
      <c r="A211" s="155"/>
      <c r="B211" s="1"/>
      <c r="D211" s="1"/>
      <c r="H211" s="6"/>
      <c r="I211" s="44"/>
      <c r="K211" s="1"/>
      <c r="L211" s="1"/>
    </row>
    <row r="212" spans="1:12" x14ac:dyDescent="0.4">
      <c r="A212" s="155"/>
      <c r="B212" s="1"/>
      <c r="D212" s="1"/>
      <c r="H212" s="6"/>
      <c r="I212" s="44"/>
      <c r="K212" s="1"/>
      <c r="L212" s="1"/>
    </row>
    <row r="213" spans="1:12" x14ac:dyDescent="0.4">
      <c r="A213" s="155"/>
      <c r="B213" s="1"/>
      <c r="D213" s="1"/>
      <c r="H213" s="6"/>
      <c r="I213" s="44"/>
      <c r="K213" s="1"/>
      <c r="L213" s="1"/>
    </row>
    <row r="214" spans="1:12" x14ac:dyDescent="0.4">
      <c r="A214" s="155"/>
      <c r="B214" s="1"/>
      <c r="D214" s="1"/>
      <c r="H214" s="6"/>
      <c r="I214" s="44"/>
      <c r="K214" s="1"/>
      <c r="L214" s="1"/>
    </row>
    <row r="215" spans="1:12" x14ac:dyDescent="0.4">
      <c r="A215" s="155"/>
      <c r="B215" s="1"/>
      <c r="D215" s="1"/>
      <c r="H215" s="6"/>
      <c r="I215" s="44"/>
      <c r="K215" s="1"/>
      <c r="L215" s="1"/>
    </row>
    <row r="216" spans="1:12" x14ac:dyDescent="0.4">
      <c r="A216" s="155"/>
      <c r="B216" s="1"/>
      <c r="D216" s="1"/>
      <c r="H216" s="6"/>
      <c r="I216" s="44"/>
      <c r="K216" s="1"/>
      <c r="L216" s="1"/>
    </row>
    <row r="217" spans="1:12" x14ac:dyDescent="0.4">
      <c r="A217" s="155"/>
      <c r="B217" s="1"/>
      <c r="D217" s="1"/>
      <c r="H217" s="6"/>
      <c r="I217" s="44"/>
      <c r="K217" s="1"/>
      <c r="L217" s="1"/>
    </row>
    <row r="218" spans="1:12" x14ac:dyDescent="0.4">
      <c r="A218" s="155"/>
      <c r="B218" s="1"/>
      <c r="D218" s="1"/>
      <c r="H218" s="6"/>
      <c r="I218" s="44"/>
      <c r="K218" s="1"/>
      <c r="L218" s="1"/>
    </row>
    <row r="219" spans="1:12" x14ac:dyDescent="0.4">
      <c r="A219" s="155"/>
      <c r="B219" s="1"/>
      <c r="D219" s="1"/>
      <c r="H219" s="6"/>
      <c r="I219" s="44"/>
      <c r="K219" s="1"/>
      <c r="L219" s="1"/>
    </row>
    <row r="220" spans="1:12" x14ac:dyDescent="0.4">
      <c r="A220" s="155"/>
      <c r="B220" s="1"/>
      <c r="D220" s="1"/>
      <c r="H220" s="6"/>
      <c r="I220" s="44"/>
      <c r="K220" s="1"/>
      <c r="L220" s="1"/>
    </row>
    <row r="221" spans="1:12" x14ac:dyDescent="0.4">
      <c r="A221" s="155"/>
      <c r="B221" s="1"/>
      <c r="D221" s="1"/>
      <c r="H221" s="6"/>
      <c r="I221" s="44"/>
      <c r="K221" s="1"/>
      <c r="L221" s="1"/>
    </row>
    <row r="222" spans="1:12" x14ac:dyDescent="0.4">
      <c r="A222" s="155"/>
      <c r="B222" s="1"/>
      <c r="D222" s="1"/>
      <c r="H222" s="6"/>
      <c r="I222" s="44"/>
      <c r="K222" s="1"/>
      <c r="L222" s="1"/>
    </row>
    <row r="223" spans="1:12" x14ac:dyDescent="0.4">
      <c r="A223" s="155"/>
      <c r="B223" s="1"/>
      <c r="D223" s="1"/>
      <c r="H223" s="6"/>
      <c r="I223" s="44"/>
      <c r="K223" s="1"/>
      <c r="L223" s="1"/>
    </row>
    <row r="224" spans="1:12" x14ac:dyDescent="0.4">
      <c r="A224" s="155"/>
      <c r="B224" s="1"/>
      <c r="D224" s="1"/>
      <c r="H224" s="6"/>
      <c r="I224" s="44"/>
      <c r="K224" s="1"/>
      <c r="L224" s="1"/>
    </row>
    <row r="225" spans="1:12" x14ac:dyDescent="0.4">
      <c r="A225" s="155"/>
      <c r="B225" s="1"/>
      <c r="D225" s="1"/>
      <c r="H225" s="6"/>
      <c r="I225" s="44"/>
      <c r="K225" s="1"/>
      <c r="L225" s="1"/>
    </row>
    <row r="226" spans="1:12" x14ac:dyDescent="0.4">
      <c r="A226" s="155"/>
      <c r="B226" s="1"/>
      <c r="D226" s="1"/>
      <c r="H226" s="6"/>
      <c r="I226" s="44"/>
      <c r="K226" s="1"/>
      <c r="L226" s="1"/>
    </row>
    <row r="227" spans="1:12" x14ac:dyDescent="0.4">
      <c r="A227" s="155"/>
      <c r="B227" s="1"/>
      <c r="D227" s="1"/>
      <c r="H227" s="6"/>
      <c r="I227" s="44"/>
      <c r="K227" s="1"/>
      <c r="L227" s="1"/>
    </row>
    <row r="228" spans="1:12" x14ac:dyDescent="0.4">
      <c r="A228" s="155"/>
      <c r="B228" s="1"/>
      <c r="D228" s="1"/>
      <c r="H228" s="6"/>
      <c r="I228" s="44"/>
      <c r="K228" s="1"/>
      <c r="L228" s="1"/>
    </row>
    <row r="229" spans="1:12" x14ac:dyDescent="0.4">
      <c r="A229" s="155"/>
      <c r="B229" s="1"/>
      <c r="D229" s="1"/>
      <c r="H229" s="6"/>
      <c r="I229" s="44"/>
      <c r="K229" s="1"/>
      <c r="L229" s="1"/>
    </row>
    <row r="230" spans="1:12" x14ac:dyDescent="0.4">
      <c r="A230" s="155"/>
      <c r="B230" s="1"/>
      <c r="D230" s="1"/>
      <c r="H230" s="6"/>
      <c r="I230" s="44"/>
      <c r="K230" s="1"/>
      <c r="L230" s="1"/>
    </row>
    <row r="231" spans="1:12" x14ac:dyDescent="0.4">
      <c r="A231" s="155"/>
      <c r="B231" s="1"/>
      <c r="D231" s="1"/>
      <c r="H231" s="6"/>
      <c r="I231" s="44"/>
      <c r="K231" s="1"/>
      <c r="L231" s="1"/>
    </row>
    <row r="232" spans="1:12" x14ac:dyDescent="0.4">
      <c r="A232" s="155"/>
      <c r="B232" s="1"/>
      <c r="D232" s="1"/>
      <c r="H232" s="6"/>
      <c r="I232" s="44"/>
      <c r="K232" s="1"/>
      <c r="L232" s="1"/>
    </row>
    <row r="233" spans="1:12" x14ac:dyDescent="0.4">
      <c r="A233" s="155"/>
      <c r="B233" s="1"/>
      <c r="D233" s="1"/>
      <c r="H233" s="6"/>
      <c r="I233" s="44"/>
      <c r="K233" s="1"/>
      <c r="L233" s="1"/>
    </row>
    <row r="234" spans="1:12" x14ac:dyDescent="0.4">
      <c r="A234" s="155"/>
      <c r="B234" s="1"/>
      <c r="D234" s="1"/>
      <c r="H234" s="6"/>
      <c r="I234" s="44"/>
      <c r="K234" s="1"/>
      <c r="L234" s="1"/>
    </row>
    <row r="235" spans="1:12" x14ac:dyDescent="0.4">
      <c r="A235" s="155"/>
      <c r="B235" s="1"/>
      <c r="D235" s="1"/>
      <c r="H235" s="6"/>
      <c r="I235" s="44"/>
      <c r="K235" s="1"/>
      <c r="L235" s="1"/>
    </row>
    <row r="236" spans="1:12" x14ac:dyDescent="0.4">
      <c r="A236" s="155"/>
      <c r="B236" s="1"/>
      <c r="D236" s="1"/>
      <c r="H236" s="6"/>
      <c r="I236" s="44"/>
      <c r="K236" s="1"/>
      <c r="L236" s="1"/>
    </row>
    <row r="237" spans="1:12" x14ac:dyDescent="0.4">
      <c r="A237" s="155"/>
      <c r="B237" s="1"/>
      <c r="D237" s="1"/>
      <c r="H237" s="6"/>
      <c r="I237" s="44"/>
      <c r="K237" s="1"/>
      <c r="L237" s="1"/>
    </row>
    <row r="238" spans="1:12" x14ac:dyDescent="0.4">
      <c r="A238" s="155"/>
      <c r="B238" s="1"/>
      <c r="D238" s="1"/>
      <c r="H238" s="6"/>
      <c r="I238" s="44"/>
      <c r="K238" s="1"/>
      <c r="L238" s="1"/>
    </row>
    <row r="239" spans="1:12" x14ac:dyDescent="0.4">
      <c r="A239" s="155"/>
      <c r="B239" s="1"/>
      <c r="D239" s="1"/>
      <c r="H239" s="6"/>
      <c r="I239" s="44"/>
      <c r="K239" s="1"/>
      <c r="L239" s="1"/>
    </row>
    <row r="240" spans="1:12" x14ac:dyDescent="0.4">
      <c r="A240" s="155"/>
      <c r="B240" s="1"/>
      <c r="D240" s="1"/>
      <c r="H240" s="6"/>
      <c r="I240" s="44"/>
      <c r="K240" s="1"/>
      <c r="L240" s="1"/>
    </row>
    <row r="241" spans="1:12" x14ac:dyDescent="0.4">
      <c r="A241" s="155"/>
      <c r="B241" s="1"/>
      <c r="D241" s="1"/>
      <c r="H241" s="6"/>
      <c r="I241" s="44"/>
      <c r="K241" s="1"/>
      <c r="L241" s="1"/>
    </row>
    <row r="242" spans="1:12" x14ac:dyDescent="0.4">
      <c r="A242" s="155"/>
      <c r="B242" s="1"/>
      <c r="D242" s="1"/>
      <c r="H242" s="6"/>
      <c r="I242" s="44"/>
      <c r="K242" s="1"/>
      <c r="L242" s="1"/>
    </row>
    <row r="243" spans="1:12" x14ac:dyDescent="0.4">
      <c r="A243" s="155"/>
      <c r="B243" s="1"/>
      <c r="D243" s="1"/>
      <c r="H243" s="6"/>
      <c r="I243" s="44"/>
      <c r="K243" s="1"/>
      <c r="L243" s="1"/>
    </row>
    <row r="244" spans="1:12" x14ac:dyDescent="0.4">
      <c r="A244" s="155"/>
      <c r="B244" s="1"/>
      <c r="D244" s="1"/>
      <c r="H244" s="6"/>
      <c r="I244" s="44"/>
      <c r="K244" s="1"/>
      <c r="L244" s="1"/>
    </row>
    <row r="245" spans="1:12" x14ac:dyDescent="0.4">
      <c r="A245" s="155"/>
      <c r="B245" s="1"/>
      <c r="D245" s="1"/>
      <c r="H245" s="6"/>
      <c r="I245" s="44"/>
      <c r="K245" s="1"/>
      <c r="L245" s="1"/>
    </row>
    <row r="246" spans="1:12" x14ac:dyDescent="0.4">
      <c r="A246" s="155"/>
      <c r="B246" s="1"/>
      <c r="D246" s="1"/>
      <c r="H246" s="6"/>
      <c r="I246" s="44"/>
      <c r="K246" s="1"/>
      <c r="L246" s="1"/>
    </row>
    <row r="247" spans="1:12" x14ac:dyDescent="0.4">
      <c r="A247" s="155"/>
      <c r="B247" s="1"/>
      <c r="D247" s="1"/>
      <c r="H247" s="6"/>
      <c r="I247" s="44"/>
      <c r="K247" s="1"/>
      <c r="L247" s="1"/>
    </row>
    <row r="248" spans="1:12" x14ac:dyDescent="0.4">
      <c r="A248" s="155"/>
      <c r="B248" s="1"/>
      <c r="D248" s="1"/>
      <c r="H248" s="6"/>
      <c r="I248" s="44"/>
      <c r="K248" s="1"/>
      <c r="L248" s="1"/>
    </row>
    <row r="249" spans="1:12" x14ac:dyDescent="0.4">
      <c r="A249" s="155"/>
      <c r="B249" s="1"/>
      <c r="D249" s="1"/>
      <c r="H249" s="6"/>
      <c r="I249" s="44"/>
      <c r="K249" s="1"/>
      <c r="L249" s="1"/>
    </row>
    <row r="250" spans="1:12" x14ac:dyDescent="0.4">
      <c r="A250" s="155"/>
      <c r="B250" s="1"/>
      <c r="D250" s="1"/>
      <c r="H250" s="6"/>
      <c r="I250" s="44"/>
      <c r="K250" s="1"/>
      <c r="L250" s="1"/>
    </row>
    <row r="251" spans="1:12" x14ac:dyDescent="0.4">
      <c r="A251" s="155"/>
      <c r="B251" s="1"/>
      <c r="D251" s="1"/>
      <c r="H251" s="6"/>
      <c r="I251" s="44"/>
      <c r="K251" s="1"/>
      <c r="L251" s="1"/>
    </row>
    <row r="252" spans="1:12" x14ac:dyDescent="0.4">
      <c r="A252" s="155"/>
      <c r="B252" s="1"/>
      <c r="D252" s="1"/>
      <c r="H252" s="6"/>
      <c r="I252" s="44"/>
      <c r="K252" s="1"/>
      <c r="L252" s="1"/>
    </row>
    <row r="253" spans="1:12" x14ac:dyDescent="0.4">
      <c r="A253" s="155"/>
      <c r="B253" s="1"/>
      <c r="D253" s="1"/>
      <c r="H253" s="6"/>
      <c r="I253" s="44"/>
      <c r="K253" s="1"/>
      <c r="L253" s="1"/>
    </row>
    <row r="254" spans="1:12" x14ac:dyDescent="0.4">
      <c r="A254" s="155"/>
      <c r="B254" s="1"/>
      <c r="D254" s="1"/>
      <c r="H254" s="6"/>
      <c r="I254" s="44"/>
      <c r="K254" s="1"/>
      <c r="L254" s="1"/>
    </row>
    <row r="255" spans="1:12" x14ac:dyDescent="0.4">
      <c r="A255" s="155"/>
      <c r="B255" s="1"/>
      <c r="D255" s="1"/>
      <c r="H255" s="6"/>
      <c r="I255" s="44"/>
      <c r="K255" s="1"/>
      <c r="L255" s="1"/>
    </row>
    <row r="256" spans="1:12" x14ac:dyDescent="0.4">
      <c r="A256" s="155"/>
      <c r="B256" s="1"/>
      <c r="D256" s="1"/>
      <c r="H256" s="6"/>
      <c r="I256" s="44"/>
      <c r="K256" s="1"/>
      <c r="L256" s="1"/>
    </row>
    <row r="257" spans="1:12" x14ac:dyDescent="0.4">
      <c r="A257" s="155"/>
      <c r="B257" s="1"/>
      <c r="D257" s="1"/>
      <c r="H257" s="6"/>
      <c r="I257" s="44"/>
      <c r="K257" s="1"/>
      <c r="L257" s="1"/>
    </row>
    <row r="258" spans="1:12" x14ac:dyDescent="0.4">
      <c r="A258" s="155"/>
      <c r="B258" s="1"/>
      <c r="D258" s="1"/>
      <c r="H258" s="6"/>
      <c r="I258" s="44"/>
      <c r="K258" s="1"/>
      <c r="L258" s="1"/>
    </row>
    <row r="259" spans="1:12" x14ac:dyDescent="0.4">
      <c r="A259" s="155"/>
      <c r="B259" s="1"/>
      <c r="D259" s="1"/>
      <c r="H259" s="6"/>
      <c r="I259" s="44"/>
      <c r="K259" s="1"/>
      <c r="L259" s="1"/>
    </row>
    <row r="260" spans="1:12" x14ac:dyDescent="0.4">
      <c r="A260" s="155"/>
      <c r="B260" s="1"/>
      <c r="D260" s="1"/>
      <c r="H260" s="6"/>
      <c r="I260" s="44"/>
      <c r="K260" s="1"/>
      <c r="L260" s="1"/>
    </row>
    <row r="261" spans="1:12" x14ac:dyDescent="0.4">
      <c r="A261" s="155"/>
      <c r="B261" s="1"/>
      <c r="D261" s="1"/>
      <c r="H261" s="6"/>
      <c r="I261" s="44"/>
      <c r="K261" s="1"/>
      <c r="L261" s="1"/>
    </row>
    <row r="262" spans="1:12" x14ac:dyDescent="0.4">
      <c r="A262" s="155"/>
      <c r="B262" s="1"/>
      <c r="D262" s="1"/>
      <c r="H262" s="6"/>
      <c r="I262" s="44"/>
      <c r="K262" s="1"/>
      <c r="L262" s="1"/>
    </row>
    <row r="263" spans="1:12" x14ac:dyDescent="0.4">
      <c r="A263" s="155"/>
      <c r="B263" s="1"/>
      <c r="D263" s="1"/>
      <c r="H263" s="6"/>
      <c r="I263" s="44"/>
      <c r="K263" s="1"/>
      <c r="L263" s="1"/>
    </row>
    <row r="264" spans="1:12" x14ac:dyDescent="0.4">
      <c r="A264" s="155"/>
      <c r="B264" s="1"/>
      <c r="D264" s="1"/>
      <c r="H264" s="6"/>
      <c r="I264" s="44"/>
      <c r="K264" s="1"/>
      <c r="L264" s="1"/>
    </row>
    <row r="265" spans="1:12" x14ac:dyDescent="0.4">
      <c r="A265" s="155"/>
      <c r="B265" s="1"/>
      <c r="D265" s="1"/>
      <c r="H265" s="6"/>
      <c r="I265" s="44"/>
      <c r="K265" s="1"/>
      <c r="L265" s="1"/>
    </row>
    <row r="266" spans="1:12" x14ac:dyDescent="0.4">
      <c r="A266" s="155"/>
      <c r="B266" s="1"/>
      <c r="D266" s="1"/>
      <c r="H266" s="6"/>
      <c r="I266" s="44"/>
      <c r="K266" s="1"/>
      <c r="L266" s="1"/>
    </row>
    <row r="267" spans="1:12" x14ac:dyDescent="0.4">
      <c r="A267" s="155"/>
      <c r="B267" s="1"/>
      <c r="D267" s="1"/>
      <c r="H267" s="6"/>
      <c r="I267" s="44"/>
      <c r="K267" s="1"/>
      <c r="L267" s="1"/>
    </row>
    <row r="268" spans="1:12" x14ac:dyDescent="0.4">
      <c r="A268" s="155"/>
      <c r="B268" s="1"/>
      <c r="D268" s="1"/>
      <c r="H268" s="6"/>
      <c r="I268" s="44"/>
      <c r="K268" s="1"/>
      <c r="L268" s="1"/>
    </row>
    <row r="269" spans="1:12" x14ac:dyDescent="0.4">
      <c r="A269" s="155"/>
      <c r="B269" s="1"/>
      <c r="D269" s="1"/>
      <c r="H269" s="6"/>
      <c r="I269" s="44"/>
      <c r="K269" s="1"/>
      <c r="L269" s="1"/>
    </row>
    <row r="270" spans="1:12" x14ac:dyDescent="0.4">
      <c r="A270" s="155"/>
      <c r="B270" s="1"/>
      <c r="D270" s="1"/>
      <c r="H270" s="6"/>
      <c r="I270" s="44"/>
      <c r="K270" s="1"/>
      <c r="L270" s="1"/>
    </row>
    <row r="271" spans="1:12" x14ac:dyDescent="0.4">
      <c r="A271" s="155"/>
      <c r="B271" s="1"/>
      <c r="D271" s="1"/>
      <c r="H271" s="6"/>
      <c r="I271" s="44"/>
      <c r="K271" s="1"/>
      <c r="L271" s="1"/>
    </row>
    <row r="272" spans="1:12" x14ac:dyDescent="0.4">
      <c r="A272" s="155"/>
      <c r="B272" s="1"/>
      <c r="D272" s="1"/>
      <c r="H272" s="6"/>
      <c r="I272" s="44"/>
      <c r="K272" s="1"/>
      <c r="L272" s="1"/>
    </row>
    <row r="273" spans="1:12" x14ac:dyDescent="0.4">
      <c r="A273" s="155"/>
      <c r="B273" s="1"/>
      <c r="D273" s="1"/>
      <c r="H273" s="6"/>
      <c r="I273" s="44"/>
      <c r="K273" s="1"/>
      <c r="L273" s="1"/>
    </row>
    <row r="274" spans="1:12" x14ac:dyDescent="0.4">
      <c r="A274" s="155"/>
      <c r="B274" s="1"/>
      <c r="D274" s="1"/>
      <c r="H274" s="6"/>
      <c r="I274" s="44"/>
      <c r="K274" s="1"/>
      <c r="L274" s="1"/>
    </row>
    <row r="275" spans="1:12" x14ac:dyDescent="0.4">
      <c r="A275" s="155"/>
      <c r="B275" s="1"/>
      <c r="D275" s="1"/>
      <c r="H275" s="6"/>
      <c r="I275" s="44"/>
      <c r="K275" s="1"/>
      <c r="L275" s="1"/>
    </row>
    <row r="276" spans="1:12" x14ac:dyDescent="0.4">
      <c r="A276" s="155"/>
      <c r="B276" s="1"/>
      <c r="D276" s="1"/>
      <c r="H276" s="6"/>
      <c r="I276" s="44"/>
      <c r="K276" s="1"/>
      <c r="L276" s="1"/>
    </row>
    <row r="277" spans="1:12" x14ac:dyDescent="0.4">
      <c r="A277" s="155"/>
      <c r="B277" s="1"/>
      <c r="D277" s="1"/>
      <c r="H277" s="6"/>
      <c r="I277" s="44"/>
      <c r="K277" s="1"/>
      <c r="L277" s="1"/>
    </row>
    <row r="278" spans="1:12" x14ac:dyDescent="0.4">
      <c r="A278" s="155"/>
      <c r="B278" s="1"/>
      <c r="D278" s="1"/>
      <c r="H278" s="6"/>
      <c r="I278" s="44"/>
      <c r="K278" s="1"/>
      <c r="L278" s="1"/>
    </row>
    <row r="279" spans="1:12" x14ac:dyDescent="0.4">
      <c r="A279" s="155"/>
      <c r="B279" s="1"/>
      <c r="D279" s="1"/>
      <c r="H279" s="6"/>
      <c r="I279" s="44"/>
      <c r="K279" s="1"/>
      <c r="L279" s="1"/>
    </row>
    <row r="280" spans="1:12" x14ac:dyDescent="0.4">
      <c r="A280" s="155"/>
      <c r="B280" s="1"/>
      <c r="D280" s="1"/>
      <c r="H280" s="6"/>
      <c r="I280" s="44"/>
      <c r="K280" s="1"/>
      <c r="L280" s="1"/>
    </row>
    <row r="281" spans="1:12" x14ac:dyDescent="0.4">
      <c r="A281" s="155"/>
      <c r="B281" s="1"/>
      <c r="D281" s="1"/>
      <c r="H281" s="6"/>
      <c r="I281" s="44"/>
      <c r="K281" s="1"/>
      <c r="L281" s="1"/>
    </row>
    <row r="282" spans="1:12" x14ac:dyDescent="0.4">
      <c r="A282" s="155"/>
      <c r="B282" s="1"/>
      <c r="D282" s="1"/>
      <c r="H282" s="6"/>
      <c r="I282" s="44"/>
      <c r="K282" s="1"/>
      <c r="L282" s="1"/>
    </row>
    <row r="283" spans="1:12" x14ac:dyDescent="0.4">
      <c r="A283" s="155"/>
      <c r="B283" s="1"/>
      <c r="D283" s="1"/>
      <c r="H283" s="6"/>
      <c r="I283" s="44"/>
      <c r="K283" s="1"/>
      <c r="L283" s="1"/>
    </row>
    <row r="284" spans="1:12" x14ac:dyDescent="0.4">
      <c r="A284" s="155"/>
      <c r="B284" s="1"/>
      <c r="D284" s="1"/>
      <c r="H284" s="6"/>
      <c r="I284" s="44"/>
      <c r="K284" s="1"/>
      <c r="L284" s="1"/>
    </row>
    <row r="285" spans="1:12" x14ac:dyDescent="0.4">
      <c r="A285" s="155"/>
      <c r="B285" s="1"/>
      <c r="D285" s="1"/>
      <c r="H285" s="6"/>
      <c r="I285" s="44"/>
      <c r="K285" s="1"/>
      <c r="L285" s="1"/>
    </row>
    <row r="286" spans="1:12" x14ac:dyDescent="0.4">
      <c r="A286" s="155"/>
      <c r="B286" s="1"/>
      <c r="D286" s="1"/>
      <c r="H286" s="6"/>
      <c r="I286" s="44"/>
      <c r="K286" s="1"/>
      <c r="L286" s="1"/>
    </row>
    <row r="287" spans="1:12" x14ac:dyDescent="0.4">
      <c r="A287" s="155"/>
      <c r="B287" s="1"/>
      <c r="D287" s="1"/>
      <c r="H287" s="6"/>
      <c r="I287" s="44"/>
      <c r="K287" s="1"/>
      <c r="L287" s="1"/>
    </row>
    <row r="288" spans="1:12" x14ac:dyDescent="0.4">
      <c r="A288" s="155"/>
      <c r="B288" s="1"/>
      <c r="D288" s="1"/>
      <c r="H288" s="6"/>
      <c r="I288" s="44"/>
      <c r="K288" s="1"/>
      <c r="L288" s="1"/>
    </row>
    <row r="289" spans="1:12" x14ac:dyDescent="0.4">
      <c r="A289" s="155"/>
      <c r="B289" s="1"/>
      <c r="D289" s="1"/>
      <c r="H289" s="6"/>
      <c r="I289" s="44"/>
      <c r="K289" s="1"/>
      <c r="L289" s="1"/>
    </row>
    <row r="290" spans="1:12" x14ac:dyDescent="0.4">
      <c r="A290" s="155"/>
      <c r="B290" s="1"/>
      <c r="D290" s="1"/>
      <c r="H290" s="6"/>
      <c r="I290" s="44"/>
      <c r="K290" s="1"/>
      <c r="L290" s="1"/>
    </row>
    <row r="291" spans="1:12" x14ac:dyDescent="0.4">
      <c r="A291" s="155"/>
      <c r="B291" s="1"/>
      <c r="D291" s="1"/>
      <c r="H291" s="6"/>
      <c r="I291" s="44"/>
      <c r="K291" s="1"/>
      <c r="L291" s="1"/>
    </row>
    <row r="292" spans="1:12" x14ac:dyDescent="0.4">
      <c r="A292" s="155"/>
      <c r="B292" s="1"/>
      <c r="D292" s="1"/>
      <c r="H292" s="6"/>
      <c r="I292" s="44"/>
      <c r="K292" s="1"/>
      <c r="L292" s="1"/>
    </row>
    <row r="293" spans="1:12" x14ac:dyDescent="0.4">
      <c r="A293" s="155"/>
      <c r="B293" s="1"/>
      <c r="D293" s="1"/>
      <c r="H293" s="6"/>
      <c r="I293" s="44"/>
      <c r="K293" s="1"/>
      <c r="L293" s="1"/>
    </row>
    <row r="294" spans="1:12" x14ac:dyDescent="0.4">
      <c r="A294" s="155"/>
      <c r="B294" s="1"/>
      <c r="D294" s="1"/>
      <c r="H294" s="6"/>
      <c r="I294" s="44"/>
      <c r="K294" s="1"/>
      <c r="L294" s="1"/>
    </row>
    <row r="295" spans="1:12" x14ac:dyDescent="0.4">
      <c r="A295" s="155"/>
      <c r="B295" s="1"/>
      <c r="D295" s="1"/>
      <c r="H295" s="6"/>
      <c r="I295" s="44"/>
      <c r="K295" s="1"/>
      <c r="L295" s="1"/>
    </row>
    <row r="296" spans="1:12" x14ac:dyDescent="0.4">
      <c r="A296" s="155"/>
      <c r="B296" s="1"/>
      <c r="D296" s="1"/>
      <c r="H296" s="6"/>
      <c r="I296" s="44"/>
      <c r="K296" s="1"/>
      <c r="L296" s="1"/>
    </row>
    <row r="297" spans="1:12" x14ac:dyDescent="0.4">
      <c r="A297" s="155"/>
      <c r="B297" s="1"/>
      <c r="D297" s="1"/>
      <c r="H297" s="6"/>
      <c r="I297" s="44"/>
      <c r="K297" s="1"/>
      <c r="L297" s="1"/>
    </row>
    <row r="298" spans="1:12" x14ac:dyDescent="0.4">
      <c r="A298" s="155"/>
      <c r="B298" s="1"/>
      <c r="D298" s="1"/>
      <c r="H298" s="6"/>
      <c r="I298" s="44"/>
      <c r="K298" s="1"/>
      <c r="L298" s="1"/>
    </row>
    <row r="299" spans="1:12" x14ac:dyDescent="0.4">
      <c r="A299" s="155"/>
      <c r="B299" s="1"/>
      <c r="D299" s="1"/>
      <c r="H299" s="6"/>
      <c r="I299" s="44"/>
      <c r="K299" s="1"/>
      <c r="L299" s="1"/>
    </row>
    <row r="300" spans="1:12" x14ac:dyDescent="0.4">
      <c r="A300" s="155"/>
      <c r="B300" s="1"/>
      <c r="D300" s="1"/>
      <c r="H300" s="6"/>
      <c r="I300" s="44"/>
      <c r="K300" s="1"/>
      <c r="L300" s="1"/>
    </row>
    <row r="301" spans="1:12" x14ac:dyDescent="0.4">
      <c r="A301" s="155"/>
      <c r="B301" s="1"/>
      <c r="D301" s="1"/>
      <c r="H301" s="6"/>
      <c r="I301" s="44"/>
      <c r="K301" s="1"/>
      <c r="L301" s="1"/>
    </row>
    <row r="302" spans="1:12" x14ac:dyDescent="0.4">
      <c r="A302" s="155"/>
      <c r="B302" s="1"/>
      <c r="D302" s="1"/>
      <c r="H302" s="6"/>
      <c r="I302" s="44"/>
      <c r="K302" s="1"/>
      <c r="L302" s="1"/>
    </row>
    <row r="303" spans="1:12" x14ac:dyDescent="0.4">
      <c r="A303" s="155"/>
      <c r="B303" s="1"/>
      <c r="D303" s="1"/>
      <c r="H303" s="6"/>
      <c r="I303" s="44"/>
      <c r="K303" s="1"/>
      <c r="L303" s="1"/>
    </row>
    <row r="304" spans="1:12" x14ac:dyDescent="0.4">
      <c r="A304" s="155"/>
      <c r="B304" s="1"/>
      <c r="D304" s="1"/>
      <c r="H304" s="6"/>
      <c r="I304" s="44"/>
      <c r="K304" s="1"/>
      <c r="L304" s="1"/>
    </row>
    <row r="305" spans="1:12" x14ac:dyDescent="0.4">
      <c r="A305" s="155"/>
      <c r="B305" s="1"/>
      <c r="D305" s="1"/>
      <c r="H305" s="6"/>
      <c r="I305" s="44"/>
      <c r="K305" s="1"/>
      <c r="L305" s="1"/>
    </row>
    <row r="306" spans="1:12" x14ac:dyDescent="0.4">
      <c r="A306" s="155"/>
      <c r="B306" s="1"/>
      <c r="D306" s="1"/>
      <c r="H306" s="6"/>
      <c r="I306" s="44"/>
      <c r="K306" s="1"/>
      <c r="L306" s="1"/>
    </row>
    <row r="307" spans="1:12" x14ac:dyDescent="0.4">
      <c r="A307" s="155"/>
      <c r="B307" s="1"/>
      <c r="D307" s="1"/>
      <c r="H307" s="6"/>
      <c r="I307" s="44"/>
      <c r="K307" s="1"/>
      <c r="L307" s="1"/>
    </row>
    <row r="308" spans="1:12" x14ac:dyDescent="0.4">
      <c r="A308" s="155"/>
      <c r="B308" s="1"/>
      <c r="D308" s="1"/>
      <c r="H308" s="6"/>
      <c r="I308" s="44"/>
      <c r="K308" s="1"/>
      <c r="L308" s="1"/>
    </row>
    <row r="309" spans="1:12" x14ac:dyDescent="0.4">
      <c r="A309" s="155"/>
      <c r="B309" s="1"/>
      <c r="D309" s="1"/>
      <c r="H309" s="6"/>
      <c r="I309" s="44"/>
      <c r="K309" s="1"/>
      <c r="L309" s="1"/>
    </row>
    <row r="310" spans="1:12" x14ac:dyDescent="0.4">
      <c r="A310" s="155"/>
      <c r="B310" s="1"/>
      <c r="D310" s="1"/>
      <c r="H310" s="6"/>
      <c r="I310" s="44"/>
      <c r="K310" s="1"/>
      <c r="L310" s="1"/>
    </row>
    <row r="311" spans="1:12" x14ac:dyDescent="0.4">
      <c r="A311" s="155"/>
      <c r="B311" s="1"/>
      <c r="D311" s="1"/>
      <c r="H311" s="6"/>
      <c r="I311" s="44"/>
      <c r="K311" s="1"/>
      <c r="L311" s="1"/>
    </row>
    <row r="312" spans="1:12" x14ac:dyDescent="0.4">
      <c r="A312" s="155"/>
      <c r="B312" s="1"/>
      <c r="D312" s="1"/>
      <c r="H312" s="6"/>
      <c r="I312" s="44"/>
      <c r="K312" s="1"/>
      <c r="L312" s="1"/>
    </row>
    <row r="313" spans="1:12" x14ac:dyDescent="0.4">
      <c r="A313" s="155"/>
      <c r="B313" s="1"/>
      <c r="D313" s="1"/>
      <c r="H313" s="6"/>
      <c r="I313" s="44"/>
      <c r="K313" s="1"/>
      <c r="L313" s="1"/>
    </row>
    <row r="314" spans="1:12" x14ac:dyDescent="0.4">
      <c r="A314" s="155"/>
      <c r="B314" s="1"/>
      <c r="D314" s="1"/>
      <c r="H314" s="6"/>
      <c r="I314" s="44"/>
      <c r="K314" s="1"/>
      <c r="L314" s="1"/>
    </row>
    <row r="315" spans="1:12" x14ac:dyDescent="0.4">
      <c r="A315" s="155"/>
      <c r="B315" s="1"/>
      <c r="D315" s="1"/>
      <c r="H315" s="6"/>
      <c r="I315" s="44"/>
      <c r="K315" s="1"/>
      <c r="L315" s="1"/>
    </row>
    <row r="316" spans="1:12" x14ac:dyDescent="0.4">
      <c r="A316" s="155"/>
      <c r="B316" s="1"/>
      <c r="D316" s="1"/>
      <c r="H316" s="6"/>
      <c r="I316" s="44"/>
      <c r="K316" s="1"/>
      <c r="L316" s="1"/>
    </row>
    <row r="317" spans="1:12" x14ac:dyDescent="0.4">
      <c r="A317" s="155"/>
      <c r="B317" s="1"/>
      <c r="D317" s="1"/>
      <c r="H317" s="6"/>
      <c r="I317" s="44"/>
      <c r="K317" s="1"/>
      <c r="L317" s="1"/>
    </row>
    <row r="318" spans="1:12" x14ac:dyDescent="0.4">
      <c r="A318" s="155"/>
      <c r="B318" s="1"/>
      <c r="D318" s="1"/>
      <c r="H318" s="6"/>
      <c r="I318" s="44"/>
      <c r="K318" s="1"/>
      <c r="L318" s="1"/>
    </row>
    <row r="319" spans="1:12" x14ac:dyDescent="0.4">
      <c r="A319" s="155"/>
      <c r="B319" s="1"/>
      <c r="D319" s="1"/>
      <c r="H319" s="6"/>
      <c r="I319" s="44"/>
      <c r="K319" s="1"/>
      <c r="L319" s="1"/>
    </row>
    <row r="320" spans="1:12" x14ac:dyDescent="0.4">
      <c r="A320" s="155"/>
      <c r="B320" s="1"/>
      <c r="D320" s="1"/>
      <c r="H320" s="6"/>
      <c r="I320" s="44"/>
      <c r="K320" s="1"/>
      <c r="L320" s="1"/>
    </row>
    <row r="321" spans="1:12" x14ac:dyDescent="0.4">
      <c r="A321" s="155"/>
      <c r="B321" s="1"/>
      <c r="D321" s="1"/>
      <c r="H321" s="6"/>
      <c r="I321" s="44"/>
      <c r="K321" s="1"/>
      <c r="L321" s="1"/>
    </row>
    <row r="322" spans="1:12" x14ac:dyDescent="0.4">
      <c r="A322" s="155"/>
      <c r="B322" s="1"/>
      <c r="D322" s="1"/>
      <c r="H322" s="6"/>
      <c r="I322" s="44"/>
      <c r="K322" s="1"/>
      <c r="L322" s="1"/>
    </row>
    <row r="323" spans="1:12" x14ac:dyDescent="0.4">
      <c r="A323" s="155"/>
      <c r="B323" s="1"/>
      <c r="D323" s="1"/>
      <c r="H323" s="6"/>
      <c r="I323" s="44"/>
      <c r="K323" s="1"/>
      <c r="L323" s="1"/>
    </row>
    <row r="324" spans="1:12" x14ac:dyDescent="0.4">
      <c r="A324" s="155"/>
      <c r="B324" s="1"/>
      <c r="D324" s="1"/>
      <c r="H324" s="6"/>
      <c r="I324" s="44"/>
      <c r="K324" s="1"/>
      <c r="L324" s="1"/>
    </row>
    <row r="325" spans="1:12" x14ac:dyDescent="0.4">
      <c r="A325" s="155"/>
      <c r="B325" s="1"/>
      <c r="D325" s="1"/>
      <c r="H325" s="6"/>
      <c r="I325" s="44"/>
      <c r="K325" s="1"/>
      <c r="L325" s="1"/>
    </row>
    <row r="326" spans="1:12" x14ac:dyDescent="0.4">
      <c r="A326" s="155"/>
      <c r="B326" s="1"/>
      <c r="D326" s="1"/>
      <c r="H326" s="6"/>
      <c r="I326" s="44"/>
      <c r="K326" s="1"/>
      <c r="L326" s="1"/>
    </row>
    <row r="327" spans="1:12" x14ac:dyDescent="0.4">
      <c r="A327" s="155"/>
      <c r="B327" s="1"/>
      <c r="D327" s="1"/>
      <c r="H327" s="6"/>
      <c r="I327" s="44"/>
      <c r="K327" s="1"/>
      <c r="L327" s="1"/>
    </row>
    <row r="328" spans="1:12" x14ac:dyDescent="0.4">
      <c r="A328" s="155"/>
      <c r="B328" s="1"/>
      <c r="D328" s="1"/>
      <c r="H328" s="6"/>
      <c r="I328" s="44"/>
      <c r="K328" s="1"/>
      <c r="L328" s="1"/>
    </row>
    <row r="329" spans="1:12" x14ac:dyDescent="0.4">
      <c r="A329" s="155"/>
      <c r="B329" s="1"/>
      <c r="D329" s="1"/>
      <c r="H329" s="6"/>
      <c r="I329" s="44"/>
      <c r="K329" s="1"/>
      <c r="L329" s="1"/>
    </row>
    <row r="330" spans="1:12" x14ac:dyDescent="0.4">
      <c r="A330" s="155"/>
      <c r="B330" s="1"/>
      <c r="D330" s="1"/>
      <c r="H330" s="6"/>
      <c r="I330" s="44"/>
      <c r="K330" s="1"/>
      <c r="L330" s="1"/>
    </row>
    <row r="331" spans="1:12" x14ac:dyDescent="0.4">
      <c r="A331" s="155"/>
      <c r="B331" s="1"/>
      <c r="D331" s="1"/>
      <c r="H331" s="6"/>
      <c r="I331" s="44"/>
      <c r="K331" s="1"/>
      <c r="L331" s="1"/>
    </row>
    <row r="332" spans="1:12" x14ac:dyDescent="0.4">
      <c r="A332" s="155"/>
      <c r="B332" s="1"/>
      <c r="D332" s="1"/>
      <c r="H332" s="6"/>
      <c r="I332" s="44"/>
      <c r="K332" s="1"/>
      <c r="L332" s="1"/>
    </row>
    <row r="333" spans="1:12" x14ac:dyDescent="0.4">
      <c r="A333" s="155"/>
      <c r="B333" s="1"/>
      <c r="D333" s="1"/>
      <c r="H333" s="6"/>
      <c r="I333" s="44"/>
      <c r="K333" s="1"/>
      <c r="L333" s="1"/>
    </row>
    <row r="334" spans="1:12" x14ac:dyDescent="0.4">
      <c r="A334" s="155"/>
      <c r="B334" s="1"/>
      <c r="D334" s="1"/>
      <c r="H334" s="6"/>
      <c r="I334" s="44"/>
      <c r="K334" s="1"/>
      <c r="L334" s="1"/>
    </row>
    <row r="335" spans="1:12" x14ac:dyDescent="0.4">
      <c r="A335" s="155"/>
      <c r="B335" s="1"/>
      <c r="D335" s="1"/>
      <c r="H335" s="6"/>
      <c r="I335" s="44"/>
      <c r="K335" s="1"/>
      <c r="L335" s="1"/>
    </row>
    <row r="336" spans="1:12" x14ac:dyDescent="0.4">
      <c r="A336" s="155"/>
      <c r="B336" s="1"/>
      <c r="D336" s="1"/>
      <c r="H336" s="6"/>
      <c r="I336" s="44"/>
      <c r="K336" s="1"/>
      <c r="L336" s="1"/>
    </row>
    <row r="337" spans="1:12" x14ac:dyDescent="0.4">
      <c r="A337" s="155"/>
      <c r="B337" s="1"/>
      <c r="D337" s="1"/>
      <c r="H337" s="6"/>
      <c r="I337" s="44"/>
      <c r="K337" s="1"/>
      <c r="L337" s="1"/>
    </row>
    <row r="338" spans="1:12" x14ac:dyDescent="0.4">
      <c r="A338" s="155"/>
      <c r="B338" s="1"/>
      <c r="D338" s="1"/>
      <c r="H338" s="6"/>
      <c r="I338" s="44"/>
      <c r="K338" s="1"/>
      <c r="L338" s="1"/>
    </row>
  </sheetData>
  <mergeCells count="8">
    <mergeCell ref="C34:C35"/>
    <mergeCell ref="C36:C38"/>
    <mergeCell ref="C2:C6"/>
    <mergeCell ref="D5:D6"/>
    <mergeCell ref="C7:C11"/>
    <mergeCell ref="C12:C13"/>
    <mergeCell ref="C14:C17"/>
    <mergeCell ref="C18:C33"/>
  </mergeCells>
  <phoneticPr fontId="16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4"/>
  <sheetViews>
    <sheetView topLeftCell="A22" zoomScale="105" zoomScaleNormal="115" workbookViewId="0">
      <selection activeCell="E35" sqref="E35"/>
    </sheetView>
  </sheetViews>
  <sheetFormatPr defaultColWidth="9.1796875" defaultRowHeight="15.5" x14ac:dyDescent="0.35"/>
  <cols>
    <col min="1" max="1" width="8.1796875" style="46" customWidth="1"/>
    <col min="2" max="2" width="29.453125" style="46" customWidth="1"/>
    <col min="3" max="3" width="21.7265625" style="46" customWidth="1"/>
    <col min="4" max="4" width="60.1796875" style="46" customWidth="1"/>
    <col min="5" max="5" width="19" style="46" customWidth="1"/>
    <col min="6" max="6" width="18.26953125" style="46" customWidth="1"/>
    <col min="7" max="7" width="28.54296875" style="46" customWidth="1"/>
    <col min="8" max="16384" width="9.1796875" style="46"/>
  </cols>
  <sheetData>
    <row r="1" spans="1:4" ht="17.25" customHeight="1" x14ac:dyDescent="0.35"/>
    <row r="2" spans="1:4" ht="16" thickBot="1" x14ac:dyDescent="0.4"/>
    <row r="3" spans="1:4" ht="16" thickBot="1" x14ac:dyDescent="0.4">
      <c r="A3" s="47"/>
      <c r="B3" s="48" t="s">
        <v>46</v>
      </c>
      <c r="C3" s="138" t="s">
        <v>63</v>
      </c>
      <c r="D3" s="139"/>
    </row>
    <row r="4" spans="1:4" ht="16" thickBot="1" x14ac:dyDescent="0.4">
      <c r="A4" s="47"/>
      <c r="B4" s="49" t="s">
        <v>47</v>
      </c>
      <c r="C4" s="140" t="s">
        <v>60</v>
      </c>
      <c r="D4" s="141"/>
    </row>
    <row r="5" spans="1:4" ht="16" thickBot="1" x14ac:dyDescent="0.4">
      <c r="A5" s="47"/>
      <c r="B5" s="48" t="s">
        <v>48</v>
      </c>
      <c r="C5" s="142">
        <v>45467</v>
      </c>
      <c r="D5" s="143"/>
    </row>
    <row r="6" spans="1:4" ht="16" thickBot="1" x14ac:dyDescent="0.4">
      <c r="A6" s="47"/>
      <c r="B6" s="49" t="s">
        <v>49</v>
      </c>
      <c r="C6" s="144">
        <v>45469</v>
      </c>
      <c r="D6" s="145"/>
    </row>
    <row r="7" spans="1:4" ht="16" thickBot="1" x14ac:dyDescent="0.4">
      <c r="A7" s="47"/>
      <c r="B7" s="48" t="s">
        <v>50</v>
      </c>
      <c r="C7" s="134" t="s">
        <v>0</v>
      </c>
      <c r="D7" s="135"/>
    </row>
    <row r="8" spans="1:4" ht="16" thickBot="1" x14ac:dyDescent="0.4">
      <c r="A8" s="47"/>
      <c r="B8" s="48" t="s">
        <v>16</v>
      </c>
      <c r="C8" s="134">
        <v>1</v>
      </c>
      <c r="D8" s="135"/>
    </row>
    <row r="10" spans="1:4" x14ac:dyDescent="0.35">
      <c r="A10" s="50"/>
      <c r="B10" s="50"/>
      <c r="C10" s="50"/>
    </row>
    <row r="11" spans="1:4" ht="47.25" customHeight="1" x14ac:dyDescent="0.35">
      <c r="A11" s="50"/>
      <c r="B11" s="136" t="s">
        <v>74</v>
      </c>
      <c r="C11" s="136"/>
      <c r="D11" s="136"/>
    </row>
    <row r="12" spans="1:4" ht="10.5" customHeight="1" x14ac:dyDescent="0.35">
      <c r="A12" s="50"/>
      <c r="B12" s="51"/>
      <c r="C12" s="51"/>
    </row>
    <row r="13" spans="1:4" x14ac:dyDescent="0.35">
      <c r="A13" s="50"/>
      <c r="B13" s="52" t="s">
        <v>51</v>
      </c>
      <c r="C13" s="53" t="s">
        <v>52</v>
      </c>
    </row>
    <row r="14" spans="1:4" x14ac:dyDescent="0.35">
      <c r="A14" s="50"/>
      <c r="B14" s="52" t="s">
        <v>12</v>
      </c>
      <c r="C14" s="53">
        <v>21</v>
      </c>
    </row>
    <row r="15" spans="1:4" x14ac:dyDescent="0.35">
      <c r="A15" s="50"/>
      <c r="B15" s="52" t="s">
        <v>53</v>
      </c>
      <c r="C15" s="53">
        <v>0</v>
      </c>
    </row>
    <row r="16" spans="1:4" x14ac:dyDescent="0.35">
      <c r="A16" s="50"/>
      <c r="B16" s="52" t="s">
        <v>54</v>
      </c>
      <c r="C16" s="53">
        <v>1</v>
      </c>
    </row>
    <row r="17" spans="1:4" x14ac:dyDescent="0.35">
      <c r="A17" s="50"/>
      <c r="B17" s="52" t="s">
        <v>55</v>
      </c>
      <c r="C17" s="53">
        <v>2</v>
      </c>
    </row>
    <row r="18" spans="1:4" ht="16" thickBot="1" x14ac:dyDescent="0.4">
      <c r="A18" s="50"/>
      <c r="B18" s="50"/>
      <c r="C18" s="50"/>
    </row>
    <row r="19" spans="1:4" ht="16" thickBot="1" x14ac:dyDescent="0.4">
      <c r="A19" s="50"/>
      <c r="B19" s="54" t="s">
        <v>56</v>
      </c>
      <c r="C19" s="54" t="s">
        <v>52</v>
      </c>
    </row>
    <row r="20" spans="1:4" ht="16" thickBot="1" x14ac:dyDescent="0.4">
      <c r="A20" s="50"/>
      <c r="B20" s="55" t="s">
        <v>57</v>
      </c>
      <c r="C20" s="56">
        <v>3</v>
      </c>
    </row>
    <row r="21" spans="1:4" ht="16" thickBot="1" x14ac:dyDescent="0.4">
      <c r="B21" s="55" t="s">
        <v>58</v>
      </c>
      <c r="C21" s="57">
        <v>2</v>
      </c>
    </row>
    <row r="22" spans="1:4" ht="16" thickBot="1" x14ac:dyDescent="0.4">
      <c r="B22" s="56" t="s">
        <v>59</v>
      </c>
      <c r="C22" s="56">
        <v>1</v>
      </c>
    </row>
    <row r="25" spans="1:4" ht="16" thickBot="1" x14ac:dyDescent="0.4"/>
    <row r="26" spans="1:4" x14ac:dyDescent="0.35">
      <c r="B26" s="131" t="s">
        <v>56</v>
      </c>
      <c r="C26" s="132"/>
      <c r="D26" s="133"/>
    </row>
    <row r="27" spans="1:4" x14ac:dyDescent="0.35">
      <c r="B27" s="79" t="s">
        <v>65</v>
      </c>
      <c r="C27" s="78" t="s">
        <v>64</v>
      </c>
      <c r="D27" s="80" t="s">
        <v>67</v>
      </c>
    </row>
    <row r="28" spans="1:4" x14ac:dyDescent="0.35">
      <c r="B28" s="79" t="s">
        <v>62</v>
      </c>
      <c r="C28" s="78" t="s">
        <v>68</v>
      </c>
      <c r="D28" s="81" t="s">
        <v>69</v>
      </c>
    </row>
    <row r="29" spans="1:4" ht="31.5" thickBot="1" x14ac:dyDescent="0.4">
      <c r="B29" s="82" t="s">
        <v>66</v>
      </c>
      <c r="C29" s="83" t="s">
        <v>70</v>
      </c>
      <c r="D29" s="84" t="s">
        <v>71</v>
      </c>
    </row>
    <row r="30" spans="1:4" ht="16" thickBot="1" x14ac:dyDescent="0.4">
      <c r="B30" s="82" t="s">
        <v>66</v>
      </c>
      <c r="C30" s="83" t="s">
        <v>72</v>
      </c>
      <c r="D30" s="84" t="s">
        <v>73</v>
      </c>
    </row>
    <row r="31" spans="1:4" x14ac:dyDescent="0.35">
      <c r="B31" s="58"/>
      <c r="C31" s="58"/>
    </row>
    <row r="32" spans="1:4" x14ac:dyDescent="0.35">
      <c r="B32" s="59" t="s">
        <v>61</v>
      </c>
    </row>
    <row r="34" spans="2:3" x14ac:dyDescent="0.35">
      <c r="B34" s="137"/>
      <c r="C34" s="137"/>
    </row>
  </sheetData>
  <mergeCells count="9">
    <mergeCell ref="B26:D26"/>
    <mergeCell ref="C8:D8"/>
    <mergeCell ref="B11:D11"/>
    <mergeCell ref="B34:C34"/>
    <mergeCell ref="C3:D3"/>
    <mergeCell ref="C4:D4"/>
    <mergeCell ref="C5:D5"/>
    <mergeCell ref="C6:D6"/>
    <mergeCell ref="C7:D7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E71D9C71F47A458D14CFBE63933376" ma:contentTypeVersion="12" ma:contentTypeDescription="Create a new document." ma:contentTypeScope="" ma:versionID="668c55f44de77dba7e2714b8fac6571f">
  <xsd:schema xmlns:xsd="http://www.w3.org/2001/XMLSchema" xmlns:xs="http://www.w3.org/2001/XMLSchema" xmlns:p="http://schemas.microsoft.com/office/2006/metadata/properties" xmlns:ns2="78b47e81-5bf8-4205-a16d-bd790723b10a" xmlns:ns3="8c11f250-60d1-4d37-bcd7-903742946585" targetNamespace="http://schemas.microsoft.com/office/2006/metadata/properties" ma:root="true" ma:fieldsID="b90af197bf63464109aa5ff2eff046c7" ns2:_="" ns3:_="">
    <xsd:import namespace="78b47e81-5bf8-4205-a16d-bd790723b10a"/>
    <xsd:import namespace="8c11f250-60d1-4d37-bcd7-9037429465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b47e81-5bf8-4205-a16d-bd790723b1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11f250-60d1-4d37-bcd7-90374294658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9DF188D-2FB6-4FD6-80C6-3FBD71D4394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D2691F6-2393-4AA2-AF19-7B5F9F6289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b47e81-5bf8-4205-a16d-bd790723b10a"/>
    <ds:schemaRef ds:uri="8c11f250-60d1-4d37-bcd7-9037429465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39FBAD-780D-4B8B-9CB8-CC9F643AB9E2}">
  <ds:schemaRefs>
    <ds:schemaRef ds:uri="http://schemas.microsoft.com/office/2006/documentManagement/types"/>
    <ds:schemaRef ds:uri="http://purl.org/dc/dcmitype/"/>
    <ds:schemaRef ds:uri="78b47e81-5bf8-4205-a16d-bd790723b10a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8c11f250-60d1-4d37-bcd7-903742946585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</vt:lpstr>
      <vt:lpstr>Test Cases</vt:lpstr>
      <vt:lpstr>SUMMARY REPORT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Bukunmi Gabriel Odunlami {N}</dc:creator>
  <cp:lastModifiedBy>Odunlami, Bukunmi G</cp:lastModifiedBy>
  <dcterms:created xsi:type="dcterms:W3CDTF">2021-03-30T12:31:43Z</dcterms:created>
  <dcterms:modified xsi:type="dcterms:W3CDTF">2024-07-02T21:25:09Z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0x0101004CE71D9C71F47A458D14CFBE63933376</vt:lpwstr>
  </property>
</Properties>
</file>