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roduct" sheetId="2" state="visible" r:id="rId2"/>
    <sheet name="By Region" sheetId="3" state="visible" r:id="rId3"/>
    <sheet name="By Seller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cat>
            <numRef>
              <f>'Monthly'!$A$2:$A$14</f>
            </numRef>
          </cat>
          <val>
            <numRef>
              <f>'Monthly'!$B$2:$B$14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s="2" t="n">
        <v>10643073.55</v>
      </c>
    </row>
    <row r="3">
      <c r="A3" t="inlineStr">
        <is>
          <t>Total Units</t>
        </is>
      </c>
      <c r="B3" s="3" t="n">
        <v>10451</v>
      </c>
    </row>
    <row r="4">
      <c r="A4" t="inlineStr">
        <is>
          <t>Total Orders</t>
        </is>
      </c>
      <c r="B4" s="3" t="n">
        <v>1002</v>
      </c>
    </row>
    <row r="5">
      <c r="A5" t="inlineStr">
        <is>
          <t>Average Order Value</t>
        </is>
      </c>
      <c r="B5" s="2" t="n">
        <v>10621.83</v>
      </c>
    </row>
    <row r="6">
      <c r="A6" t="inlineStr">
        <is>
          <t>Top Product</t>
        </is>
      </c>
      <c r="B6" t="inlineStr">
        <is>
          <t>Headphones</t>
        </is>
      </c>
    </row>
    <row r="7">
      <c r="A7" t="inlineStr">
        <is>
          <t>Top Region</t>
        </is>
      </c>
      <c r="B7" t="inlineStr">
        <is>
          <t>South America</t>
        </is>
      </c>
    </row>
    <row r="8">
      <c r="A8" t="inlineStr">
        <is>
          <t>Top Seller</t>
        </is>
      </c>
      <c r="B8" t="inlineStr">
        <is>
          <t>Emily</t>
        </is>
      </c>
    </row>
    <row r="9">
      <c r="A9" t="inlineStr">
        <is>
          <t>Period</t>
        </is>
      </c>
      <c r="B9" t="inlineStr">
        <is>
          <t>2025-07-14 to 2026-07-14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Orders</t>
        </is>
      </c>
    </row>
    <row r="2">
      <c r="A2" t="inlineStr">
        <is>
          <t>Headphones</t>
        </is>
      </c>
      <c r="B2" s="2" t="n">
        <v>1440621.39</v>
      </c>
      <c r="C2" t="n">
        <v>1317</v>
      </c>
      <c r="D2" t="n">
        <v>122</v>
      </c>
    </row>
    <row r="3">
      <c r="A3" t="inlineStr">
        <is>
          <t>Monitor</t>
        </is>
      </c>
      <c r="B3" s="2" t="n">
        <v>1383960.66</v>
      </c>
      <c r="C3" t="n">
        <v>1322</v>
      </c>
      <c r="D3" t="n">
        <v>128</v>
      </c>
    </row>
    <row r="4">
      <c r="A4" t="inlineStr">
        <is>
          <t>Keyboard</t>
        </is>
      </c>
      <c r="B4" s="2" t="n">
        <v>1375603.53</v>
      </c>
      <c r="C4" t="n">
        <v>1352</v>
      </c>
      <c r="D4" t="n">
        <v>122</v>
      </c>
    </row>
    <row r="5">
      <c r="A5" t="inlineStr">
        <is>
          <t>Smartphone</t>
        </is>
      </c>
      <c r="B5" s="2" t="n">
        <v>1276591.81</v>
      </c>
      <c r="C5" t="n">
        <v>1307</v>
      </c>
      <c r="D5" t="n">
        <v>121</v>
      </c>
    </row>
    <row r="6">
      <c r="A6" t="inlineStr">
        <is>
          <t>Printer</t>
        </is>
      </c>
      <c r="B6" s="2" t="n">
        <v>1179907.09</v>
      </c>
      <c r="C6" t="n">
        <v>1147</v>
      </c>
      <c r="D6" t="n">
        <v>115</v>
      </c>
    </row>
    <row r="7">
      <c r="A7" t="inlineStr">
        <is>
          <t>Tablet</t>
        </is>
      </c>
      <c r="B7" s="2" t="n">
        <v>1146966.56</v>
      </c>
      <c r="C7" t="n">
        <v>1137</v>
      </c>
      <c r="D7" t="n">
        <v>108</v>
      </c>
    </row>
    <row r="8">
      <c r="A8" t="inlineStr">
        <is>
          <t>Smartwatch</t>
        </is>
      </c>
      <c r="B8" s="2" t="n">
        <v>1072855.42</v>
      </c>
      <c r="C8" t="n">
        <v>980</v>
      </c>
      <c r="D8" t="n">
        <v>99</v>
      </c>
    </row>
    <row r="9">
      <c r="A9" t="inlineStr">
        <is>
          <t>Camera</t>
        </is>
      </c>
      <c r="B9" s="2" t="n">
        <v>989387.3099999999</v>
      </c>
      <c r="C9" t="n">
        <v>1013</v>
      </c>
      <c r="D9" t="n">
        <v>105</v>
      </c>
    </row>
    <row r="10">
      <c r="A10" t="inlineStr">
        <is>
          <t>Laptop</t>
        </is>
      </c>
      <c r="B10" s="2" t="n">
        <v>777179.78</v>
      </c>
      <c r="C10" t="n">
        <v>876</v>
      </c>
      <c r="D10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Orders</t>
        </is>
      </c>
    </row>
    <row r="2">
      <c r="A2" t="inlineStr">
        <is>
          <t>South America</t>
        </is>
      </c>
      <c r="B2" s="2" t="n">
        <v>1980067.73</v>
      </c>
      <c r="C2" t="n">
        <v>1914</v>
      </c>
      <c r="D2" t="n">
        <v>177</v>
      </c>
    </row>
    <row r="3">
      <c r="A3" t="inlineStr">
        <is>
          <t>Asia</t>
        </is>
      </c>
      <c r="B3" s="2" t="n">
        <v>1970634.16</v>
      </c>
      <c r="C3" t="n">
        <v>1792</v>
      </c>
      <c r="D3" t="n">
        <v>174</v>
      </c>
    </row>
    <row r="4">
      <c r="A4" t="inlineStr">
        <is>
          <t>Africa</t>
        </is>
      </c>
      <c r="B4" s="2" t="n">
        <v>1807565.36</v>
      </c>
      <c r="C4" t="n">
        <v>1820</v>
      </c>
      <c r="D4" t="n">
        <v>176</v>
      </c>
    </row>
    <row r="5">
      <c r="A5" t="inlineStr">
        <is>
          <t>Europe</t>
        </is>
      </c>
      <c r="B5" s="2" t="n">
        <v>1706112.5</v>
      </c>
      <c r="C5" t="n">
        <v>1587</v>
      </c>
      <c r="D5" t="n">
        <v>155</v>
      </c>
    </row>
    <row r="6">
      <c r="A6" t="inlineStr">
        <is>
          <t>Australia</t>
        </is>
      </c>
      <c r="B6" s="2" t="n">
        <v>1678048.92</v>
      </c>
      <c r="C6" t="n">
        <v>1779</v>
      </c>
      <c r="D6" t="n">
        <v>170</v>
      </c>
    </row>
    <row r="7">
      <c r="A7" t="inlineStr">
        <is>
          <t>North America</t>
        </is>
      </c>
      <c r="B7" s="2" t="n">
        <v>1354600.91</v>
      </c>
      <c r="C7" t="n">
        <v>1438</v>
      </c>
      <c r="D7" t="n">
        <v>135</v>
      </c>
    </row>
    <row r="8">
      <c r="A8" t="inlineStr">
        <is>
          <t>Unknown</t>
        </is>
      </c>
      <c r="B8" s="2" t="n">
        <v>146043.97</v>
      </c>
      <c r="C8" t="n">
        <v>121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Seller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Orders</t>
        </is>
      </c>
    </row>
    <row r="2">
      <c r="A2" t="inlineStr">
        <is>
          <t>Emily</t>
        </is>
      </c>
      <c r="B2" s="2" t="n">
        <v>1214699.92</v>
      </c>
      <c r="C2" t="n">
        <v>1039</v>
      </c>
      <c r="D2" t="n">
        <v>105</v>
      </c>
    </row>
    <row r="3">
      <c r="A3" t="inlineStr">
        <is>
          <t>Kevin</t>
        </is>
      </c>
      <c r="B3" s="2" t="n">
        <v>1112051.47</v>
      </c>
      <c r="C3" t="n">
        <v>1104</v>
      </c>
      <c r="D3" t="n">
        <v>106</v>
      </c>
    </row>
    <row r="4">
      <c r="A4" t="inlineStr">
        <is>
          <t>Michael</t>
        </is>
      </c>
      <c r="B4" s="2" t="n">
        <v>1107735.78</v>
      </c>
      <c r="C4" t="n">
        <v>1155</v>
      </c>
      <c r="D4" t="n">
        <v>103</v>
      </c>
    </row>
    <row r="5">
      <c r="A5" t="inlineStr">
        <is>
          <t>Olivia</t>
        </is>
      </c>
      <c r="B5" s="2" t="n">
        <v>1087033.89</v>
      </c>
      <c r="C5" t="n">
        <v>1117</v>
      </c>
      <c r="D5" t="n">
        <v>105</v>
      </c>
    </row>
    <row r="6">
      <c r="A6" t="inlineStr">
        <is>
          <t>Ronald</t>
        </is>
      </c>
      <c r="B6" s="2" t="n">
        <v>1056828.22</v>
      </c>
      <c r="C6" t="n">
        <v>1015</v>
      </c>
      <c r="D6" t="n">
        <v>91</v>
      </c>
    </row>
    <row r="7">
      <c r="A7" t="inlineStr">
        <is>
          <t>Anna</t>
        </is>
      </c>
      <c r="B7" s="2" t="n">
        <v>1047900.9</v>
      </c>
      <c r="C7" t="n">
        <v>1126</v>
      </c>
      <c r="D7" t="n">
        <v>107</v>
      </c>
    </row>
    <row r="8">
      <c r="A8" t="inlineStr">
        <is>
          <t>David</t>
        </is>
      </c>
      <c r="B8" s="2" t="n">
        <v>1016607.39</v>
      </c>
      <c r="C8" t="n">
        <v>1027</v>
      </c>
      <c r="D8" t="n">
        <v>100</v>
      </c>
    </row>
    <row r="9">
      <c r="A9" t="inlineStr">
        <is>
          <t>Parker</t>
        </is>
      </c>
      <c r="B9" s="2" t="n">
        <v>985721.74</v>
      </c>
      <c r="C9" t="n">
        <v>885</v>
      </c>
      <c r="D9" t="n">
        <v>88</v>
      </c>
    </row>
    <row r="10">
      <c r="A10" t="inlineStr">
        <is>
          <t>Sarah</t>
        </is>
      </c>
      <c r="B10" s="2" t="n">
        <v>948169.3099999999</v>
      </c>
      <c r="C10" t="n">
        <v>945</v>
      </c>
      <c r="D10" t="n">
        <v>90</v>
      </c>
    </row>
    <row r="11">
      <c r="A11" t="inlineStr">
        <is>
          <t>Sophia</t>
        </is>
      </c>
      <c r="B11" s="2" t="n">
        <v>922962.04</v>
      </c>
      <c r="C11" t="n">
        <v>899</v>
      </c>
      <c r="D11" t="n">
        <v>93</v>
      </c>
    </row>
    <row r="12">
      <c r="A12" t="inlineStr">
        <is>
          <t>Unknown</t>
        </is>
      </c>
      <c r="B12" s="2" t="n">
        <v>143362.89</v>
      </c>
      <c r="C12" t="n">
        <v>139</v>
      </c>
      <c r="D1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2025-07</t>
        </is>
      </c>
      <c r="B2" s="2" t="n">
        <v>446544.69</v>
      </c>
      <c r="C2" t="n">
        <v>46</v>
      </c>
    </row>
    <row r="3">
      <c r="A3" t="inlineStr">
        <is>
          <t>2025-08</t>
        </is>
      </c>
      <c r="B3" s="2" t="n">
        <v>894789.64</v>
      </c>
      <c r="C3" t="n">
        <v>89</v>
      </c>
    </row>
    <row r="4">
      <c r="A4" t="inlineStr">
        <is>
          <t>2025-09</t>
        </is>
      </c>
      <c r="B4" s="2" t="n">
        <v>733090</v>
      </c>
      <c r="C4" t="n">
        <v>72</v>
      </c>
    </row>
    <row r="5">
      <c r="A5" t="inlineStr">
        <is>
          <t>2025-10</t>
        </is>
      </c>
      <c r="B5" s="2" t="n">
        <v>1201731.63</v>
      </c>
      <c r="C5" t="n">
        <v>107</v>
      </c>
    </row>
    <row r="6">
      <c r="A6" t="inlineStr">
        <is>
          <t>2025-11</t>
        </is>
      </c>
      <c r="B6" s="2" t="n">
        <v>667812.83</v>
      </c>
      <c r="C6" t="n">
        <v>70</v>
      </c>
    </row>
    <row r="7">
      <c r="A7" t="inlineStr">
        <is>
          <t>2025-12</t>
        </is>
      </c>
      <c r="B7" s="2" t="n">
        <v>858238.09</v>
      </c>
      <c r="C7" t="n">
        <v>87</v>
      </c>
    </row>
    <row r="8">
      <c r="A8" t="inlineStr">
        <is>
          <t>2026-01</t>
        </is>
      </c>
      <c r="B8" s="2" t="n">
        <v>804427.96</v>
      </c>
      <c r="C8" t="n">
        <v>73</v>
      </c>
    </row>
    <row r="9">
      <c r="A9" t="inlineStr">
        <is>
          <t>2026-02</t>
        </is>
      </c>
      <c r="B9" s="2" t="n">
        <v>1053721.05</v>
      </c>
      <c r="C9" t="n">
        <v>81</v>
      </c>
    </row>
    <row r="10">
      <c r="A10" t="inlineStr">
        <is>
          <t>2026-03</t>
        </is>
      </c>
      <c r="B10" s="2" t="n">
        <v>731289.72</v>
      </c>
      <c r="C10" t="n">
        <v>86</v>
      </c>
    </row>
    <row r="11">
      <c r="A11" t="inlineStr">
        <is>
          <t>2026-04</t>
        </is>
      </c>
      <c r="B11" s="2" t="n">
        <v>955588.6</v>
      </c>
      <c r="C11" t="n">
        <v>79</v>
      </c>
    </row>
    <row r="12">
      <c r="A12" t="inlineStr">
        <is>
          <t>2026-05</t>
        </is>
      </c>
      <c r="B12" s="2" t="n">
        <v>763866.78</v>
      </c>
      <c r="C12" t="n">
        <v>75</v>
      </c>
    </row>
    <row r="13">
      <c r="A13" t="inlineStr">
        <is>
          <t>2026-06</t>
        </is>
      </c>
      <c r="B13" s="2" t="n">
        <v>988761.5499999999</v>
      </c>
      <c r="C13" t="n">
        <v>99</v>
      </c>
    </row>
    <row r="14">
      <c r="A14" t="inlineStr">
        <is>
          <t>2026-07</t>
        </is>
      </c>
      <c r="B14" s="2" t="n">
        <v>543211.01</v>
      </c>
      <c r="C14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2026-07-16T01:19:01Z</dcterms:created>
  <dcterms:modified xsi:type="dcterms:W3CDTF">2026-07-16T01:19:01Z</dcterms:modified>
</cp:coreProperties>
</file>