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brielchen\Desktop\"/>
    </mc:Choice>
  </mc:AlternateContent>
  <bookViews>
    <workbookView xWindow="0" yWindow="0" windowWidth="19200" windowHeight="7050"/>
  </bookViews>
  <sheets>
    <sheet name="Sheet 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 l="1"/>
</calcChain>
</file>

<file path=xl/sharedStrings.xml><?xml version="1.0" encoding="utf-8"?>
<sst xmlns="http://schemas.openxmlformats.org/spreadsheetml/2006/main" count="271" uniqueCount="189">
  <si>
    <t>Question</t>
  </si>
  <si>
    <t>Page</t>
  </si>
  <si>
    <t>SN</t>
  </si>
  <si>
    <t>Original</t>
  </si>
  <si>
    <t>Response</t>
  </si>
  <si>
    <t>Do we need to pick 2 out of the 3 options?</t>
  </si>
  <si>
    <t>Vendor has to provide two solution options as part of the proposal : 
1. Solution 1 : on cloud server
2. Solution 2 : on premise server
3. Solution 3 : Possible combination of solution 1 and 2</t>
  </si>
  <si>
    <t>Whether “Unit test” is referring to get one or several charger samples for testing?</t>
  </si>
  <si>
    <t>2. Testing
a. Unit testing</t>
  </si>
  <si>
    <t xml:space="preserve">Whether “Integration testing” is referring to “App shall be able to seamlessly integrate into another Astra Otoparts owned application”? If yes, can we assume that the exposing API / SDK from our end is good enough or it is another way around that “other application” exposed the API and we have to read and process and display the data? </t>
  </si>
  <si>
    <t>b. Integration testing</t>
  </si>
  <si>
    <t>Who is the audience of this training? What is the expected content in this training?</t>
  </si>
  <si>
    <t>3. Pre-production
a. Training</t>
  </si>
  <si>
    <t>Whether it can be clubbed together in UAT?</t>
  </si>
  <si>
    <t>b. Business simulation</t>
  </si>
  <si>
    <t>Who will conduct the penetration test? What is the testing standard?</t>
  </si>
  <si>
    <t>c. Pen test</t>
  </si>
  <si>
    <t>Definition of Disaster (server down? Network lost? Or natural disaster results on-premise server / data center hardware damage?</t>
  </si>
  <si>
    <t>4. Disaster recovery simulation</t>
  </si>
  <si>
    <t>Which one is correct as previous context : operational before 23 October 2023 with 1 month post go-live support?</t>
  </si>
  <si>
    <r>
      <rPr>
        <b/>
        <sz val="11"/>
        <color theme="1"/>
        <rFont val="Calibri"/>
        <family val="2"/>
        <scheme val="minor"/>
      </rPr>
      <t>WARRANTY AND SUPPORT</t>
    </r>
    <r>
      <rPr>
        <sz val="11"/>
        <color theme="1"/>
        <rFont val="Calibri"/>
        <family val="2"/>
        <scheme val="minor"/>
      </rPr>
      <t xml:space="preserve">
Warranty period for this project is 3 months after the application live in the Production and DRC site.
Support period will be started after the warranty period for 1 year.</t>
    </r>
  </si>
  <si>
    <t>Would you please elaborate meaning of DRC site? Is it referring to Disaster Recovery?</t>
  </si>
  <si>
    <t>Project Manager
● Must be onsite once a week</t>
  </si>
  <si>
    <t>Is it required for a software deployment project as the site is on-the-cloud? Can we do it when needed?</t>
  </si>
  <si>
    <t>Is it referring to the security measures during coding / development or the security features of the system?</t>
  </si>
  <si>
    <r>
      <rPr>
        <b/>
        <sz val="11"/>
        <color theme="1"/>
        <rFont val="Calibri"/>
        <family val="2"/>
        <scheme val="minor"/>
      </rPr>
      <t>Pre-Deployment</t>
    </r>
    <r>
      <rPr>
        <sz val="11"/>
        <color theme="1"/>
        <rFont val="Calibri"/>
        <family val="2"/>
        <scheme val="minor"/>
      </rPr>
      <t xml:space="preserve">
7 Secure Programming Checklist</t>
    </r>
  </si>
  <si>
    <t>Is it referring to office or warehouse testing / trial with one or several chargers? Whether the testing objective is to ensure the charger related features can be performed?</t>
  </si>
  <si>
    <r>
      <rPr>
        <b/>
        <sz val="11"/>
        <color theme="1"/>
        <rFont val="Calibri"/>
        <family val="2"/>
        <scheme val="minor"/>
      </rPr>
      <t>Pre-Deployment</t>
    </r>
    <r>
      <rPr>
        <sz val="11"/>
        <color theme="1"/>
        <rFont val="Calibri"/>
        <family val="2"/>
        <scheme val="minor"/>
      </rPr>
      <t xml:space="preserve">
9 Unit Test (UT) </t>
    </r>
  </si>
  <si>
    <t>What is the function of BPO? Is it like outsourced call center who takes care of administrative work such as user registration, handling user enquires?</t>
  </si>
  <si>
    <r>
      <rPr>
        <b/>
        <sz val="11"/>
        <color theme="1"/>
        <rFont val="Calibri"/>
        <family val="2"/>
        <scheme val="minor"/>
      </rPr>
      <t xml:space="preserve">Pre-Deployment
</t>
    </r>
    <r>
      <rPr>
        <sz val="11"/>
        <color theme="1"/>
        <rFont val="Calibri"/>
        <family val="2"/>
        <scheme val="minor"/>
      </rPr>
      <t>10 User Acceptance Test (UAT) &amp; Transfer Knowledge for BPO  &amp; User Manual</t>
    </r>
  </si>
  <si>
    <t>What is the function of IT Operation? Is it the one who takes care of maintenance of the system?</t>
  </si>
  <si>
    <r>
      <rPr>
        <b/>
        <sz val="11"/>
        <color theme="1"/>
        <rFont val="Calibri"/>
        <family val="2"/>
        <scheme val="minor"/>
      </rPr>
      <t xml:space="preserve">Pre-Deployment
</t>
    </r>
    <r>
      <rPr>
        <sz val="11"/>
        <color theme="1"/>
        <rFont val="Calibri"/>
        <family val="2"/>
        <scheme val="minor"/>
      </rPr>
      <t>11 Transfer Knowledge for IT Operation  &amp; Working Instruction</t>
    </r>
  </si>
  <si>
    <r>
      <rPr>
        <b/>
        <sz val="11"/>
        <color theme="1"/>
        <rFont val="Calibri"/>
        <family val="2"/>
        <scheme val="minor"/>
      </rPr>
      <t xml:space="preserve">Pre-Deployment
</t>
    </r>
    <r>
      <rPr>
        <sz val="11"/>
        <color theme="1"/>
        <rFont val="Calibri"/>
        <family val="2"/>
        <scheme val="minor"/>
      </rPr>
      <t xml:space="preserve">12 Job &amp; Performance Test </t>
    </r>
  </si>
  <si>
    <t>Is it referring to full (or most of) the function requirements listed in Appendix B? If yes, the UAT already covered. If not, is it referring to stress test (concurrent users)? If yes, whether simulated users and admin can be accepted?</t>
  </si>
  <si>
    <t>Whether it is referring to migrating other existing data to CSMS? If yes, what are they and where it is been stored?</t>
  </si>
  <si>
    <r>
      <rPr>
        <b/>
        <sz val="11"/>
        <color theme="1"/>
        <rFont val="Calibri"/>
        <family val="2"/>
        <scheme val="minor"/>
      </rPr>
      <t>Deployment</t>
    </r>
    <r>
      <rPr>
        <sz val="11"/>
        <color theme="1"/>
        <rFont val="Calibri"/>
        <family val="2"/>
        <scheme val="minor"/>
      </rPr>
      <t xml:space="preserve">
15 Data Migration </t>
    </r>
  </si>
  <si>
    <r>
      <rPr>
        <b/>
        <sz val="11"/>
        <color theme="1"/>
        <rFont val="Calibri"/>
        <family val="2"/>
        <scheme val="minor"/>
      </rPr>
      <t>Deployment</t>
    </r>
    <r>
      <rPr>
        <sz val="11"/>
        <color theme="1"/>
        <rFont val="Calibri"/>
        <family val="2"/>
        <scheme val="minor"/>
      </rPr>
      <t xml:space="preserve">
17 Job &amp; Performance Test </t>
    </r>
  </si>
  <si>
    <t xml:space="preserve">Whether it is referring to run through the functions on Production environment? Please kindly note that stress test on Production server is a bit risky and it already been done on Testing server. </t>
  </si>
  <si>
    <r>
      <rPr>
        <b/>
        <sz val="11"/>
        <color theme="1"/>
        <rFont val="Calibri"/>
        <family val="2"/>
        <scheme val="minor"/>
      </rPr>
      <t>Deployment</t>
    </r>
    <r>
      <rPr>
        <sz val="11"/>
        <color theme="1"/>
        <rFont val="Calibri"/>
        <family val="2"/>
        <scheme val="minor"/>
      </rPr>
      <t xml:space="preserve">
18 Request for Publishing to Public </t>
    </r>
  </si>
  <si>
    <t>Does it mean online in App store?</t>
  </si>
  <si>
    <r>
      <rPr>
        <b/>
        <sz val="11"/>
        <color theme="1"/>
        <rFont val="Calibri"/>
        <family val="2"/>
        <scheme val="minor"/>
      </rPr>
      <t>Deployment</t>
    </r>
    <r>
      <rPr>
        <sz val="11"/>
        <color theme="1"/>
        <rFont val="Calibri"/>
        <family val="2"/>
        <scheme val="minor"/>
      </rPr>
      <t xml:space="preserve">
19 Security Test </t>
    </r>
  </si>
  <si>
    <t>Can we conduct the VAPT (Vulnerability Assessment and Penetration Testing) on Testing server? It is more safe.</t>
  </si>
  <si>
    <t>In responding this RFP, vendor has to submit the proposal in soft copy of Powerpoint format (including the excel sheet of proposed solution for functional requirements) and in the following sequence:</t>
  </si>
  <si>
    <t>Should the excel table been embedded to the Powerpoint file?</t>
  </si>
  <si>
    <t>For each option should be created in different Powerpoint file.</t>
  </si>
  <si>
    <t>Is it referring to the 3 different deployment options (Cloud, On-Premise and Combine) listed previously? So can we say that the proposal will be consist of 2 Powerpoint files for 2 options, 1 business proposal Powerpoint file for company profile and quotation?</t>
  </si>
  <si>
    <t>Previous context was requesting for Powerpoint format and here stated as PDF, should we embed the PDF file in the slide?</t>
  </si>
  <si>
    <t>The technical proposal including the detail of application architecture, what kind of development module that will be implemented to support this project, and any other supporting evidence. All documents must be in PDF format.</t>
  </si>
  <si>
    <r>
      <rPr>
        <b/>
        <sz val="11"/>
        <rFont val="Calibri"/>
        <family val="2"/>
      </rPr>
      <t>Technical Requirements No. 5</t>
    </r>
    <r>
      <rPr>
        <sz val="11"/>
        <rFont val="Calibri"/>
        <family val="2"/>
        <charset val="1"/>
      </rPr>
      <t xml:space="preserve">
The system architecture support RAID (redundant disks) and storage/external disks</t>
    </r>
  </si>
  <si>
    <t>NA</t>
  </si>
  <si>
    <r>
      <rPr>
        <b/>
        <sz val="11"/>
        <rFont val="Calibri"/>
        <family val="2"/>
      </rPr>
      <t>Technical Requirements No. 6</t>
    </r>
    <r>
      <rPr>
        <sz val="11"/>
        <rFont val="Calibri"/>
        <family val="2"/>
        <charset val="1"/>
      </rPr>
      <t xml:space="preserve">
The system has its owned customization toolset</t>
    </r>
  </si>
  <si>
    <t>What does it referring? Can provide any example?</t>
  </si>
  <si>
    <t>Which RAID level is expected?</t>
  </si>
  <si>
    <r>
      <rPr>
        <b/>
        <sz val="11"/>
        <rFont val="Calibri"/>
        <family val="2"/>
      </rPr>
      <t>Technical Requirements No. 9</t>
    </r>
    <r>
      <rPr>
        <sz val="11"/>
        <rFont val="Calibri"/>
        <family val="2"/>
        <charset val="1"/>
      </rPr>
      <t xml:space="preserve">
The system has the ability to work together with 3rd party applications (multi- vendor platforms, multi-vendor components, custom built components, etc.)</t>
    </r>
  </si>
  <si>
    <t>Does it referring to API for integration? What are the expected parameters to be exposed? Who are the currently supported vendors?</t>
  </si>
  <si>
    <r>
      <rPr>
        <b/>
        <sz val="11"/>
        <rFont val="Calibri"/>
        <family val="2"/>
      </rPr>
      <t>Technical Requirements No. 15</t>
    </r>
    <r>
      <rPr>
        <sz val="11"/>
        <rFont val="Calibri"/>
        <family val="2"/>
        <charset val="1"/>
      </rPr>
      <t xml:space="preserve">
The system has standardized adapter for integration to other systems and able to provide example of currently supported vendors</t>
    </r>
  </si>
  <si>
    <r>
      <rPr>
        <b/>
        <sz val="11"/>
        <rFont val="Calibri"/>
        <family val="2"/>
      </rPr>
      <t>Technical Requirements No. 29</t>
    </r>
    <r>
      <rPr>
        <sz val="11"/>
        <rFont val="Calibri"/>
        <family val="2"/>
        <charset val="1"/>
      </rPr>
      <t xml:space="preserve">
The system has ability to manage and provide access / security into data level in application level.</t>
    </r>
  </si>
  <si>
    <r>
      <rPr>
        <b/>
        <sz val="11"/>
        <rFont val="Calibri"/>
        <family val="2"/>
      </rPr>
      <t>Technical Requirements No. 31</t>
    </r>
    <r>
      <rPr>
        <sz val="11"/>
        <rFont val="Calibri"/>
        <family val="2"/>
        <charset val="1"/>
      </rPr>
      <t xml:space="preserve">
Supports security level driven by user configuration of operational tasks</t>
    </r>
  </si>
  <si>
    <t>What does it referring to?</t>
  </si>
  <si>
    <r>
      <rPr>
        <b/>
        <sz val="11"/>
        <rFont val="Calibri"/>
        <family val="2"/>
      </rPr>
      <t>Technical Requirements No. 34</t>
    </r>
    <r>
      <rPr>
        <sz val="11"/>
        <rFont val="Calibri"/>
        <family val="2"/>
        <charset val="1"/>
      </rPr>
      <t xml:space="preserve">
The system has the ability to support upload of Data in MS Excel format into the database</t>
    </r>
  </si>
  <si>
    <t>What is the format of the excel file?</t>
  </si>
  <si>
    <r>
      <rPr>
        <b/>
        <sz val="11"/>
        <rFont val="Calibri"/>
        <family val="2"/>
      </rPr>
      <t>Technical Requirements No. 57</t>
    </r>
    <r>
      <rPr>
        <sz val="11"/>
        <rFont val="Calibri"/>
        <family val="2"/>
        <charset val="1"/>
      </rPr>
      <t xml:space="preserve">
The system has the ability to support / handle configuration management</t>
    </r>
  </si>
  <si>
    <t>Please define configuration management, is it referring to the environment configuration?</t>
  </si>
  <si>
    <r>
      <rPr>
        <b/>
        <sz val="11"/>
        <rFont val="Calibri"/>
        <family val="2"/>
      </rPr>
      <t>Technical Requirements No. 62</t>
    </r>
    <r>
      <rPr>
        <sz val="11"/>
        <rFont val="Calibri"/>
        <family val="2"/>
        <charset val="1"/>
      </rPr>
      <t xml:space="preserve">
Data migration from existing systems to MDS is supported.</t>
    </r>
  </si>
  <si>
    <t xml:space="preserve">What are the existing systems and what is the output data format of them? </t>
  </si>
  <si>
    <r>
      <rPr>
        <b/>
        <sz val="11"/>
        <rFont val="Calibri"/>
        <family val="2"/>
      </rPr>
      <t>Technical Requirements No. 69</t>
    </r>
    <r>
      <rPr>
        <sz val="11"/>
        <rFont val="Calibri"/>
        <family val="2"/>
        <charset val="1"/>
      </rPr>
      <t xml:space="preserve">
The system has the ability to provide audit trails on transactions of specific user (super user / defined business users when needed).</t>
    </r>
  </si>
  <si>
    <t xml:space="preserve">Audit trails defination is required, what are the information to be shown? Is it like which user did what at when? </t>
  </si>
  <si>
    <r>
      <rPr>
        <b/>
        <sz val="11"/>
        <rFont val="Calibri"/>
        <family val="2"/>
      </rPr>
      <t>Technical Requirements No. 70</t>
    </r>
    <r>
      <rPr>
        <sz val="11"/>
        <rFont val="Calibri"/>
        <family val="2"/>
        <charset val="1"/>
      </rPr>
      <t xml:space="preserve">
The system has the ability to track changes done via business transactions (e.g. by the user) on master data</t>
    </r>
  </si>
  <si>
    <t>What is the master data and where it is held? Whether database is considered master data?</t>
  </si>
  <si>
    <r>
      <rPr>
        <b/>
        <sz val="11"/>
        <rFont val="Calibri"/>
        <family val="2"/>
      </rPr>
      <t>Technical Requirements No. 72</t>
    </r>
    <r>
      <rPr>
        <sz val="11"/>
        <rFont val="Calibri"/>
        <family val="2"/>
        <charset val="1"/>
      </rPr>
      <t xml:space="preserve">
The system has the ability to provide a view of the application landscape consisting of the MDS and the connected external applications, including the integration details (e.g. infrastructures, connection configuration, connection mode, etc.), and contact details (e.g. PIC, escalation path, etc.)</t>
    </r>
  </si>
  <si>
    <t xml:space="preserve">Whether an explanation been provided at later stage after the deployment and integration been done is acceptable? </t>
  </si>
  <si>
    <r>
      <rPr>
        <b/>
        <sz val="11"/>
        <rFont val="Calibri"/>
        <family val="2"/>
      </rPr>
      <t>Technical Requirements No. 82</t>
    </r>
    <r>
      <rPr>
        <sz val="11"/>
        <rFont val="Calibri"/>
        <family val="2"/>
        <charset val="1"/>
      </rPr>
      <t xml:space="preserve">
The system has the ability to support access control per business function</t>
    </r>
  </si>
  <si>
    <t>What is the definition of business function? We have Super Admin, Admin for Web UI and User (EV owner) for mobile app, does it serve the purpose?</t>
  </si>
  <si>
    <t>General Question</t>
  </si>
  <si>
    <t>What is the reason of considering to have an on premise server or hybrid server?</t>
  </si>
  <si>
    <t>Is client considering SaaS? Where development and deployment handled by LiteON and client has the access to the application level?</t>
  </si>
  <si>
    <t>What is the client business model? Is client going to redistribute the system to third party?</t>
  </si>
  <si>
    <t>Please define  Complete Loss of Critical Business function &amp; Partial Loss of Critical Business function</t>
  </si>
  <si>
    <t>Is client only considering prepaid method for payment?</t>
  </si>
  <si>
    <t>Has client confirmed on payment processor company?</t>
  </si>
  <si>
    <t>Has client obtained license for e-wallet as prepaid method is the chosen payment method?</t>
  </si>
  <si>
    <t>Who is the party to be responsible for the e-wallet license obtain?</t>
  </si>
  <si>
    <t>Does client has charging summary report (template) for both home charging and public charging?</t>
  </si>
  <si>
    <t>Does client has preferred pair (register) and unpair (deregister) process flow?</t>
  </si>
  <si>
    <t>How many EVC (AC Charger &amp; DC Charger) is expected to be deployed within first year and subsequent 4 years?</t>
  </si>
  <si>
    <t>In Indonesia PDPA requirements or client requirement, client requires / can store user's personal data, or transaction data fow how long?</t>
  </si>
  <si>
    <t>Do client requires deactivate account (EV Driver) to fulfil PDPA requirement?</t>
  </si>
  <si>
    <t>LiteON would like to have access to the transaction data for better smart charging feature enhancement.</t>
  </si>
  <si>
    <t>Functionality Question</t>
  </si>
  <si>
    <r>
      <rPr>
        <b/>
        <u/>
        <sz val="11"/>
        <color theme="1"/>
        <rFont val="Calibri"/>
        <family val="2"/>
        <scheme val="minor"/>
      </rPr>
      <t>Offline Connection via Bluetooth and/or internal WIF</t>
    </r>
    <r>
      <rPr>
        <sz val="11"/>
        <color theme="1"/>
        <rFont val="Calibri"/>
        <family val="2"/>
        <scheme val="minor"/>
      </rPr>
      <t>I - 
CSMS Connection usually through OCPP 1.6 or higher with internet connection. If offline connection is required, it requires client to prepare GATT list or API list for respective charger model. Is client able to provide the GATT list or API list for respective charger model? Development of this area requires 1 to 1 development.</t>
    </r>
  </si>
  <si>
    <r>
      <rPr>
        <b/>
        <u/>
        <sz val="11"/>
        <color theme="1"/>
        <rFont val="Calibri"/>
        <family val="2"/>
        <scheme val="minor"/>
      </rPr>
      <t>Mobile App GUI &amp; GUI Flow -</t>
    </r>
    <r>
      <rPr>
        <sz val="11"/>
        <color theme="1"/>
        <rFont val="Calibri"/>
        <family val="2"/>
        <scheme val="minor"/>
      </rPr>
      <t xml:space="preserve">
Who is the party to prepare the GUI &amp; GUI flow? When will the GUI and GUI flow will be approved?</t>
    </r>
  </si>
  <si>
    <r>
      <rPr>
        <b/>
        <u/>
        <sz val="11"/>
        <color theme="1"/>
        <rFont val="Calibri"/>
        <family val="2"/>
        <scheme val="minor"/>
      </rPr>
      <t>Web Portal GUI &amp; GUI Flow -</t>
    </r>
    <r>
      <rPr>
        <sz val="11"/>
        <color theme="1"/>
        <rFont val="Calibri"/>
        <family val="2"/>
        <scheme val="minor"/>
      </rPr>
      <t xml:space="preserve">
Who is the party to prepare the GUI &amp; GUI flow? When will the GUI and GUI flow will be approved?</t>
    </r>
  </si>
  <si>
    <r>
      <rPr>
        <b/>
        <u/>
        <sz val="11"/>
        <color theme="1"/>
        <rFont val="Calibri"/>
        <family val="2"/>
        <scheme val="minor"/>
      </rPr>
      <t xml:space="preserve">Login - </t>
    </r>
    <r>
      <rPr>
        <sz val="11"/>
        <color theme="1"/>
        <rFont val="Calibri"/>
        <family val="2"/>
        <scheme val="minor"/>
      </rPr>
      <t xml:space="preserve">
For registration, is EV driver everytime login also need to be validated by OTP? </t>
    </r>
  </si>
  <si>
    <r>
      <rPr>
        <b/>
        <u/>
        <sz val="11"/>
        <color theme="1"/>
        <rFont val="Calibri"/>
        <family val="2"/>
        <scheme val="minor"/>
      </rPr>
      <t xml:space="preserve">Login - </t>
    </r>
    <r>
      <rPr>
        <sz val="11"/>
        <color theme="1"/>
        <rFont val="Calibri"/>
        <family val="2"/>
        <scheme val="minor"/>
      </rPr>
      <t xml:space="preserve">
Does Web Operator required to be validated by OTP for login?</t>
    </r>
  </si>
  <si>
    <r>
      <rPr>
        <b/>
        <u/>
        <sz val="11"/>
        <color theme="1"/>
        <rFont val="Calibri"/>
        <family val="2"/>
        <scheme val="minor"/>
      </rPr>
      <t>Forget Password -</t>
    </r>
    <r>
      <rPr>
        <sz val="11"/>
        <color theme="1"/>
        <rFont val="Calibri"/>
        <family val="2"/>
        <scheme val="minor"/>
      </rPr>
      <t xml:space="preserve"> 
A new code will be given to user to change password instead of retrieve password.</t>
    </r>
  </si>
  <si>
    <r>
      <rPr>
        <b/>
        <u/>
        <sz val="11"/>
        <color theme="1"/>
        <rFont val="Calibri"/>
        <family val="2"/>
        <scheme val="minor"/>
      </rPr>
      <t xml:space="preserve">Home Charging - </t>
    </r>
    <r>
      <rPr>
        <sz val="11"/>
        <color theme="1"/>
        <rFont val="Calibri"/>
        <family val="2"/>
        <scheme val="minor"/>
      </rPr>
      <t xml:space="preserve">
A) Home Charging Schedule - is it for home charger to plan for charging schedule? Any GUI reference? This can be done.
C) charging progress information is based on what EVC can offer.
D) is it like home charging schedule or any GUI for reference? This can be done.
E) Can we have the flow of pair and unpair EVC? who to prepare QR code of the EVC?
F) Managing EVC through bluetooth / offline wifi environment requires customised development based on EVC. could client provide EVC GATT list and API list for such development?
G) Who is the party to issue RFID card to the public? is this feature allows public EV driver to register the RFID card by themselves to their own EVC only?</t>
    </r>
  </si>
  <si>
    <r>
      <rPr>
        <b/>
        <u/>
        <sz val="11"/>
        <color theme="1"/>
        <rFont val="Calibri"/>
        <family val="2"/>
        <scheme val="minor"/>
      </rPr>
      <t xml:space="preserve">Discover &amp; Direction (Filter) - </t>
    </r>
    <r>
      <rPr>
        <sz val="11"/>
        <color theme="1"/>
        <rFont val="Calibri"/>
        <family val="2"/>
        <scheme val="minor"/>
      </rPr>
      <t xml:space="preserve">
i) CSMS operator has to key in nearby facilities during pairing stage. Is it okay? Or what is the expectation of client on this feature?
ii) Is Garasiku filter based on EVC connector type? It can be done by now.
iii) Is availability type based on available status of the EVC? if no, what is the expectation of client on this feature? </t>
    </r>
  </si>
  <si>
    <r>
      <rPr>
        <b/>
        <u/>
        <sz val="11"/>
        <color theme="1"/>
        <rFont val="Calibri"/>
        <family val="2"/>
        <scheme val="minor"/>
      </rPr>
      <t>Discover &amp; Direction (Show Direction</t>
    </r>
    <r>
      <rPr>
        <sz val="11"/>
        <color theme="1"/>
        <rFont val="Calibri"/>
        <family val="2"/>
        <scheme val="minor"/>
      </rPr>
      <t>) - 
We are using Google Map to show direction to the EVCSN</t>
    </r>
  </si>
  <si>
    <r>
      <rPr>
        <b/>
        <u/>
        <sz val="11"/>
        <color theme="1"/>
        <rFont val="Calibri"/>
        <family val="2"/>
        <scheme val="minor"/>
      </rPr>
      <t>Reservation -</t>
    </r>
    <r>
      <rPr>
        <sz val="11"/>
        <color theme="1"/>
        <rFont val="Calibri"/>
        <family val="2"/>
        <scheme val="minor"/>
      </rPr>
      <t xml:space="preserve">
i) Client has to determine validity of the reservation period. May I know how long of the validity of each reservation?
</t>
    </r>
  </si>
  <si>
    <r>
      <rPr>
        <b/>
        <u/>
        <sz val="11"/>
        <color theme="1"/>
        <rFont val="Calibri"/>
        <family val="2"/>
        <scheme val="minor"/>
      </rPr>
      <t>Public Charging ( Charging EV )-</t>
    </r>
    <r>
      <rPr>
        <sz val="11"/>
        <color theme="1"/>
        <rFont val="Calibri"/>
        <family val="2"/>
        <scheme val="minor"/>
      </rPr>
      <t xml:space="preserve">
i) Does client has prefered start charging flow?
Ii) What is the preferred payment method? And who is the payment processor?
Iii) What kind of notification is expected from mobile apps?
Iv) Estimated cost before start charging requires user to key in expected energy before start charging. Can this part to be included in the start charging flow?
V) If client prefers on prepaid method, does client obtain e-wallet license? If not, who is the party responsible for applying and obtain the e-wallet license?
VI) If client expects to impose a penalty after charging process is finished, EVC from client requires to return charging is completed information to CSMS. At the moment, this is the feature expected from DC Charger only. 
 </t>
    </r>
  </si>
  <si>
    <r>
      <rPr>
        <b/>
        <u/>
        <sz val="11"/>
        <color theme="1"/>
        <rFont val="Calibri"/>
        <family val="2"/>
        <scheme val="minor"/>
      </rPr>
      <t>Public Charging (Report) -</t>
    </r>
    <r>
      <rPr>
        <sz val="11"/>
        <color theme="1"/>
        <rFont val="Calibri"/>
        <family val="2"/>
        <scheme val="minor"/>
      </rPr>
      <t xml:space="preserve">
i) Any template for charging summary report?
Ii) Charging progress real-time data is based on data provided from ECS</t>
    </r>
  </si>
  <si>
    <r>
      <rPr>
        <b/>
        <u/>
        <sz val="11"/>
        <color theme="1"/>
        <rFont val="Calibri"/>
        <family val="2"/>
        <scheme val="minor"/>
      </rPr>
      <t xml:space="preserve">Manage Account (Voucher) - </t>
    </r>
    <r>
      <rPr>
        <sz val="11"/>
        <color theme="1"/>
        <rFont val="Calibri"/>
        <family val="2"/>
        <scheme val="minor"/>
      </rPr>
      <t xml:space="preserve">
Does client has prefer flow to create voucher for EV Driver? It would be better if it is included within the UI Flow</t>
    </r>
  </si>
  <si>
    <r>
      <rPr>
        <b/>
        <u/>
        <sz val="11"/>
        <color theme="1"/>
        <rFont val="Calibri"/>
        <family val="2"/>
        <scheme val="minor"/>
      </rPr>
      <t>Astra App Integration -</t>
    </r>
    <r>
      <rPr>
        <sz val="11"/>
        <color theme="1"/>
        <rFont val="Calibri"/>
        <family val="2"/>
        <scheme val="minor"/>
      </rPr>
      <t xml:space="preserve">
i) All sort of App integration will be based on API. Client is required to provide the API list for integration purpose.
Ii) Client is required to provide API list to allow EV driver to participate in Astra app loyalty program. Client is required to provide complete UI and flow to achieve this feature</t>
    </r>
  </si>
  <si>
    <r>
      <rPr>
        <b/>
        <u/>
        <sz val="11"/>
        <color theme="1"/>
        <rFont val="Calibri"/>
        <family val="2"/>
        <scheme val="minor"/>
      </rPr>
      <t xml:space="preserve">Charger Management </t>
    </r>
    <r>
      <rPr>
        <sz val="11"/>
        <color theme="1"/>
        <rFont val="Calibri"/>
        <family val="2"/>
        <scheme val="minor"/>
      </rPr>
      <t xml:space="preserve">
i) Client would need to provide pairing flow (for home and public EVC)
ii) Client would need to provide public and home charging dashboard UI
iii) Client would need to provide notification template for error in public charging
iv) Please define whitelist user role and function
</t>
    </r>
  </si>
  <si>
    <t>Technical Question</t>
  </si>
  <si>
    <r>
      <rPr>
        <b/>
        <u/>
        <sz val="11"/>
        <color theme="1"/>
        <rFont val="Calibri"/>
        <family val="2"/>
        <scheme val="minor"/>
      </rPr>
      <t xml:space="preserve">Manage Integration - </t>
    </r>
    <r>
      <rPr>
        <sz val="11"/>
        <color theme="1"/>
        <rFont val="Calibri"/>
        <family val="2"/>
        <scheme val="minor"/>
      </rPr>
      <t xml:space="preserve">
i) 3rd Party Application (Multi-vendor platforms, multi-vendor components, custom built components, etc) Is this part indicating need to support EVC from different third party EVC?
Ii) support multiple file output formats. May I know what is the expectation of this feature? is it included in approved UI?
iii) Intergration capabilities for mainstream vendors. May I know what is the expectation of this feature? is it included in approved UI?
iv) support time/event based execution of APIs. May I know what is the expectation of this feature? is it included in approved UI?</t>
    </r>
  </si>
  <si>
    <r>
      <rPr>
        <b/>
        <u/>
        <sz val="11"/>
        <color theme="1"/>
        <rFont val="Calibri"/>
        <family val="2"/>
        <scheme val="minor"/>
      </rPr>
      <t xml:space="preserve">Manage Performance - </t>
    </r>
    <r>
      <rPr>
        <sz val="11"/>
        <color theme="1"/>
        <rFont val="Calibri"/>
        <family val="2"/>
        <scheme val="minor"/>
      </rPr>
      <t xml:space="preserve">
i) support acceptable response time for getting a response from the system. (should be less than 2 seconds). Is it indicating all feature/API has to be done within 2 seconds? It is because some of the feature has to communicate with the EVC, and getting a response from EVC might be over 2 seconds. Is it acceptable?
ii) Provide system performance report. May I know any template of the performance report?
iii) ability to support any changes required in order to meet increase or decrease in business volume or number of users? Do you mean you need to autoscaling due to changes in active usage?</t>
    </r>
  </si>
  <si>
    <r>
      <rPr>
        <b/>
        <u/>
        <sz val="11"/>
        <color theme="1"/>
        <rFont val="Calibri"/>
        <family val="2"/>
        <scheme val="minor"/>
      </rPr>
      <t xml:space="preserve">Manage Portability - </t>
    </r>
    <r>
      <rPr>
        <sz val="11"/>
        <color theme="1"/>
        <rFont val="Calibri"/>
        <family val="2"/>
        <scheme val="minor"/>
      </rPr>
      <t xml:space="preserve">
i) is it a must the system to run on Oracle or MS SQL? Is Aurora / PostgreSQL / Dynamo DB / Mongo DB accepted by client?</t>
    </r>
  </si>
  <si>
    <r>
      <rPr>
        <b/>
        <u/>
        <sz val="11"/>
        <color theme="1"/>
        <rFont val="Calibri"/>
        <family val="2"/>
        <scheme val="minor"/>
      </rPr>
      <t xml:space="preserve">Manage Usability - </t>
    </r>
    <r>
      <rPr>
        <sz val="11"/>
        <color theme="1"/>
        <rFont val="Calibri"/>
        <family val="2"/>
        <scheme val="minor"/>
      </rPr>
      <t xml:space="preserve">
i) Support export/import of data in standardized format. May I know what is the expectation or feature expected from this requirement? Any template or UI to be referred?
Ii) support upload of data in MS Excel format into the databas.   May I know what is the expectation or feature expected from this requirement? Any template or UI to be referred?
iii) provide tools for report / form creation.  May I know what is the expectation or feature expected from this requirement? Any template or UI to be referred?
iv) has ability to develop user-configurable reports.  May I know what is the expectation or feature expected from this requirement? Any template or UI to be referred?</t>
    </r>
  </si>
  <si>
    <r>
      <rPr>
        <b/>
        <u/>
        <sz val="11"/>
        <color theme="1"/>
        <rFont val="Calibri"/>
        <family val="2"/>
        <scheme val="minor"/>
      </rPr>
      <t>37 - 49 -</t>
    </r>
    <r>
      <rPr>
        <sz val="11"/>
        <color theme="1"/>
        <rFont val="Calibri"/>
        <family val="2"/>
        <scheme val="minor"/>
      </rPr>
      <t xml:space="preserve">
i) support a flexible tool for setting forms.  May I know what is the expectation or feature expected from this requirement? Any template or UI to be referred?
Ii) the system will show supported langauge (English and Bahasa) in web instead of printed form.
iii) provide report and dashboard for analytic. Require client to provide template and information UI for report and dashboard analytic purpose.
iv) barcode scan.  May I know what is the expectation or feature expected from this requirement? Any template or UI to be referred?
V) routing of printout - it should be handled by browser instead of web
VI) support alert notification via general channel - what kind of event would require alert notification via email / sms?
</t>
    </r>
  </si>
  <si>
    <r>
      <rPr>
        <b/>
        <u/>
        <sz val="11"/>
        <color theme="1"/>
        <rFont val="Calibri"/>
        <family val="2"/>
        <scheme val="minor"/>
      </rPr>
      <t xml:space="preserve">Manage User Interface - </t>
    </r>
    <r>
      <rPr>
        <sz val="11"/>
        <color theme="1"/>
        <rFont val="Calibri"/>
        <family val="2"/>
        <scheme val="minor"/>
      </rPr>
      <t xml:space="preserve">
The system supports web based interface only. Is it accepted by client?</t>
    </r>
  </si>
  <si>
    <r>
      <rPr>
        <b/>
        <u/>
        <sz val="11"/>
        <color theme="1"/>
        <rFont val="Calibri"/>
        <family val="2"/>
        <scheme val="minor"/>
      </rPr>
      <t>Manage toolsets -</t>
    </r>
    <r>
      <rPr>
        <sz val="11"/>
        <color theme="1"/>
        <rFont val="Calibri"/>
        <family val="2"/>
        <scheme val="minor"/>
      </rPr>
      <t xml:space="preserve">
if the system supplies as SaaS, client would only need to have access to the Web page and mobile Apps only. Is it accepted by client? version control, development would be fully handled by LiteON.</t>
    </r>
  </si>
  <si>
    <t>Manage Availability - 
I ) Is remote DR site a preference or a must?</t>
  </si>
  <si>
    <t>In the power point, there is the excel table embedded. But please also send us the original excel file in case that the table embedded in the excel table is not clear so we can check the table from the file.</t>
  </si>
  <si>
    <t>Currently yes, we are considering prepaid method only in the form of balance top up</t>
  </si>
  <si>
    <t>Yes, we do have the preffered process flow for pairing and unpairing charging machine</t>
  </si>
  <si>
    <t>No, the OTP is only required when user register their account for the first time</t>
  </si>
  <si>
    <t>yes, user will change password instead of retrieve password</t>
  </si>
  <si>
    <t>ii) Yes, basically garasiku is a filter where user add their EV Car to the application. So the application can filter the charger that is compatible and reachable by the EV car that user use
iii) Yes, availability type is based on the availability of the machine (available, in use, not available)</t>
  </si>
  <si>
    <t>Each reservation will last 15 min after the reservation start time. Once the grace period (or the 15 min) passed and the user don’t start to charge, the machine will be available again</t>
  </si>
  <si>
    <t>i) Yes we have preffered start charging flow
ii) the preffered payment method is by balance deduction (prepaid). User can top up their balance via our assigned payment gateway
iii) reminder about charging process (start charging, finsih charging, charging process interupted) and many more
iv) yes we've included that in our preffered public charging flow. user can input kWh, time, and Rp first before they can start charging so the cost estimation may be shown first.
v) No, because will be using balance top up. for the top up method, we will apply and obtain the payment gateway
vi)</t>
  </si>
  <si>
    <t>Yes</t>
  </si>
  <si>
    <t>Yes, it will be published to app store and google play store</t>
  </si>
  <si>
    <t>No, we will use payment gateway since our app will conduct transaction via balance deduction</t>
  </si>
  <si>
    <t>Astra Otoparts</t>
  </si>
  <si>
    <t xml:space="preserve">Yes, the payment gateway for balance top up that will be informed later </t>
  </si>
  <si>
    <t xml:space="preserve">Yes, we will franchise the application </t>
  </si>
  <si>
    <t>Yes there is the template expected</t>
  </si>
  <si>
    <t>No, if you can provide for all 3 solution go ahead. Even if you only can provide for 1 solution its fine for us. But please detail your solution so we can evaluate your solution better</t>
  </si>
  <si>
    <t xml:space="preserve">yes </t>
  </si>
  <si>
    <t>no, the PDF file is for any supporting evidence for the powerpoint. Example: detailed breakdown of your solution that you propose in the power point</t>
  </si>
  <si>
    <t>because we have on premise server that is ready to be used for this project</t>
  </si>
  <si>
    <t xml:space="preserve">we have the GUI &amp; GUI flow for the application that can be shared to you. If you have any modification towards our GUI &amp; GUI flow, feel free to modify it but please also inform us about the modification. </t>
  </si>
  <si>
    <t xml:space="preserve">We have an exsisting back panel for the web portal admin panel from our current system.  If you have any modification towards the GUI &amp; GUI flow, feel free to modify it but please also inform us about the modification. </t>
  </si>
  <si>
    <t>A)yes, that is one of the features. We don’t have the GUI reference in the moment but we have the proposed user flow
C)Noted
D) yes, it is one of the purposed features. We don’t have the GUI reference in the moment but we have the proposed user flow
E)Sure, i will attach the flow. For the QR, we'll need to discuss it internally first
F)
G) Astra Otopower. The RFID is use to register the RFID card on their own evc only</t>
  </si>
  <si>
    <t>Noted</t>
  </si>
  <si>
    <t>i) yes there is a template for the charging summary report
ii) Noted</t>
  </si>
  <si>
    <t>Yes, we have, we will inform you about it</t>
  </si>
  <si>
    <t>Noted, it will be provided</t>
  </si>
  <si>
    <t>i) noted, it will be provided to you
ii) noted, for the public charging UI are already ready but for the home charging UI is still under development and discussed internally in Astra Otoparts
iii) noted
iv) the whitelist user is user that is allowed to charge at the administrator owned home charging EVC. They can acess home charging features such as schedule charging, but they cant manage the EVC (only administrator can)</t>
  </si>
  <si>
    <t xml:space="preserve">i) yes, since astra otopower system can be installed in other EVC other then astra otoparts made EVC
</t>
  </si>
  <si>
    <t>yes, the Astra Otopower application will expose its API/SDK for the other application read, process, and display the data</t>
  </si>
  <si>
    <t>xlsx and csv</t>
  </si>
  <si>
    <t>Several charger for sample testing, since we need to test in our fast charger and slow charger machines</t>
  </si>
  <si>
    <t>Key users</t>
  </si>
  <si>
    <t>Cannot clubbed together in UAT because we will trial with production data</t>
  </si>
  <si>
    <t>AOP IT Securtiy Team will conduct the penetration test. And pen test will follow latest OWASP.</t>
  </si>
  <si>
    <t>DRC site mean same environment but different site</t>
  </si>
  <si>
    <t>Sample : Go Live October 1, 2023
Warrranty period : December 31, 2023
Support period : Januari 1, 2024 - December 31, 2024</t>
  </si>
  <si>
    <t>No</t>
  </si>
  <si>
    <t>IT Operation means first level support. Yes, but only for first level.</t>
  </si>
  <si>
    <t>It's not for UAT but stress test. If simulated users and admin can represent the load application then it's ok.</t>
  </si>
  <si>
    <t>Yes, that's why we need to test in production environment.</t>
  </si>
  <si>
    <t>Can you tell us how you conduct the VAPT on testing server?</t>
  </si>
  <si>
    <t>It means system can provide tools if customized needed. 
For example, reports, dashboard, feature changes.</t>
  </si>
  <si>
    <t>Yes, it referring to API or modern interface technology</t>
  </si>
  <si>
    <t>It refer to system hardening, for example data encryption</t>
  </si>
  <si>
    <t>It refer to Privilage Access Management (PAM)</t>
  </si>
  <si>
    <t>The activity of users from since log in until log out the system</t>
  </si>
  <si>
    <t>Master data that need in the system</t>
  </si>
  <si>
    <t>Yes, it does</t>
  </si>
  <si>
    <t>What is your recommendation? And why? Do does that database you mention have principal support?</t>
  </si>
  <si>
    <t>i) What commonly data provide template based on your experience?
Ii) Do you have template recommendation for data excel?
Iii) We can create customization report with tools inside
iv) We can create customization user-configurable reports</t>
  </si>
  <si>
    <t>Yes, it must</t>
  </si>
  <si>
    <t>It can't because relate to the budgeting</t>
  </si>
  <si>
    <t>i) Flexible means can adopt any add-ons feature from outside system like logo, picture
ii) supported english and bahasa
iii) yes
iv) The barcode (or QR scan) will be use for 2 features. 
1. The QR scan is use to start public charger where the user scan the QR in order to know which charger is the user using
2. The QR scan is also used to bind home charger to a user account. so the user account is registered as the owner of the charger and have full acces of the charger
v) yes
vi) yes, in addition whatsapp as well</t>
  </si>
  <si>
    <t>i) How many seconds based on your experience?
Ii) Do you have a template of performance report?
Iii) Yes</t>
  </si>
  <si>
    <t>RAID 6</t>
  </si>
  <si>
    <t>Ok</t>
  </si>
  <si>
    <t>No, LiteON will only help to build the astra otopower mobile apps. The development will also be lead by us, with the support from LiteON</t>
  </si>
  <si>
    <t>No it is not allowed</t>
  </si>
  <si>
    <t>please refer to functional requirements, where if value 3 is not achieved, it is complete loss of critical business requirements and for other value is partial loss of critical business function</t>
  </si>
  <si>
    <t>The data is currently on our on premise server. The data needed to be migrated are the basic customer info (name, phone number, email, etc) and credit balance to the new application destination</t>
  </si>
  <si>
    <t>In the first year we will deploy around 12 DC charger and 167 AC charger. This trend will continue till the subsequent 4 year later.</t>
  </si>
  <si>
    <t>A minimum of 20 years</t>
  </si>
  <si>
    <t xml:space="preserve">The system is react native for the front end, for the backend is node js. The integration we expect is using webservice (API) </t>
  </si>
  <si>
    <t>28+H35F32C32:H34C32:M37F32C32:H34C32:S37C32:N34C32:M34C32:L34C32:K34C32:J34C32:H34C32:F32F32C32:H34C30:F32C28:F32F32C32:H34C26C32:H34</t>
  </si>
  <si>
    <t>Sounds like they already have a user recording system. Most likely the output of the system is in CSV or ELSX format.</t>
  </si>
  <si>
    <t>In this case then we will simulate 100 Admin + 10k User in both Testing and Production.</t>
  </si>
  <si>
    <t>In software development or deployment, the term DRC site typically refers to the Disaster Recovery Center site that serves as a backup location to the primary site in case of a catastrophic failure or disaster.</t>
  </si>
  <si>
    <t>This is clear</t>
  </si>
  <si>
    <t>Compliance table then</t>
  </si>
  <si>
    <t>Technical solution PPTX files (x Number of Solution) + Commercial PPTX file (x 1)</t>
  </si>
  <si>
    <t>Sounds like we have to liaise with the client to identify the API required.</t>
  </si>
  <si>
    <t>Business Process Owner
- Understand the changes and implications that occur with project stages &amp; deliverables
- Provide input in the design of to-be business processes
- Ensure project activities and their changes are in accordance with project plans and objectives, including when there are changes in the organization &amp; procedures
- Facilitate change management at the operational level to accelerate the transition process
- Provide easy data accessibility in accordance with the project scope
- Provide supporting facilities to support team project performance
- Reporting to the steering committee on a regularly</t>
  </si>
  <si>
    <t>This is incredible, we can do customization for client only</t>
  </si>
  <si>
    <t xml:space="preserve">rely on AWS </t>
  </si>
  <si>
    <t>We need to get the GATT list and API list</t>
  </si>
  <si>
    <t>Requires resource from TW for desktop app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</si>
</sst>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name val="Calibri"/>
      <family val="2"/>
      <charset val="1"/>
    </font>
    <font>
      <b/>
      <sz val="11"/>
      <name val="Calibri"/>
      <family val="2"/>
    </font>
    <font>
      <sz val="11"/>
      <name val="Calibri"/>
      <family val="2"/>
    </font>
    <font>
      <b/>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4" fillId="0" borderId="1" xfId="0" applyFont="1" applyBorder="1" applyAlignment="1">
      <alignment horizontal="left" vertical="top"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4" fillId="0" borderId="1" xfId="0" applyFont="1" applyFill="1" applyBorder="1" applyAlignment="1">
      <alignment horizontal="left" vertical="top" wrapText="1"/>
    </xf>
    <xf numFmtId="0" fontId="0" fillId="0" borderId="0" xfId="0" applyFill="1"/>
    <xf numFmtId="0" fontId="0" fillId="0" borderId="1" xfId="0" applyFill="1" applyBorder="1" applyAlignment="1">
      <alignment wrapText="1"/>
    </xf>
    <xf numFmtId="0" fontId="0" fillId="0" borderId="1" xfId="0" applyFill="1" applyBorder="1" applyAlignment="1">
      <alignment horizontal="left"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2" xfId="0" applyFill="1" applyBorder="1" applyAlignment="1">
      <alignment vertical="center"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topLeftCell="B1" zoomScale="90" zoomScaleNormal="90" workbookViewId="0">
      <pane ySplit="1" topLeftCell="A2" activePane="bottomLeft" state="frozen"/>
      <selection pane="bottomLeft" activeCell="F1" sqref="F1"/>
    </sheetView>
  </sheetViews>
  <sheetFormatPr defaultRowHeight="14.5" x14ac:dyDescent="0.35"/>
  <cols>
    <col min="1" max="1" width="2.6328125" customWidth="1"/>
    <col min="2" max="2" width="3" style="1" bestFit="1" customWidth="1"/>
    <col min="3" max="3" width="4.81640625" style="1" bestFit="1" customWidth="1"/>
    <col min="4" max="4" width="29.7265625" customWidth="1"/>
    <col min="5" max="6" width="55.6328125" style="2" customWidth="1"/>
    <col min="7" max="7" width="30.6328125" style="2" customWidth="1"/>
  </cols>
  <sheetData>
    <row r="1" spans="2:7" x14ac:dyDescent="0.35">
      <c r="B1" s="5" t="s">
        <v>2</v>
      </c>
      <c r="C1" s="5" t="s">
        <v>1</v>
      </c>
      <c r="D1" s="6" t="s">
        <v>3</v>
      </c>
      <c r="E1" s="7" t="s">
        <v>0</v>
      </c>
      <c r="F1" s="7" t="s">
        <v>4</v>
      </c>
    </row>
    <row r="2" spans="2:7" ht="101.5" x14ac:dyDescent="0.35">
      <c r="B2" s="8">
        <v>1</v>
      </c>
      <c r="C2" s="8">
        <v>5</v>
      </c>
      <c r="D2" s="9" t="s">
        <v>6</v>
      </c>
      <c r="E2" s="9" t="s">
        <v>5</v>
      </c>
      <c r="F2" s="19" t="s">
        <v>128</v>
      </c>
    </row>
    <row r="3" spans="2:7" ht="29" x14ac:dyDescent="0.35">
      <c r="B3" s="8">
        <v>2</v>
      </c>
      <c r="C3" s="8">
        <v>6</v>
      </c>
      <c r="D3" s="9" t="s">
        <v>8</v>
      </c>
      <c r="E3" s="9" t="s">
        <v>7</v>
      </c>
      <c r="F3" s="19" t="s">
        <v>143</v>
      </c>
    </row>
    <row r="4" spans="2:7" ht="87" x14ac:dyDescent="0.35">
      <c r="B4" s="8">
        <v>3</v>
      </c>
      <c r="C4" s="8">
        <v>6</v>
      </c>
      <c r="D4" s="9" t="s">
        <v>10</v>
      </c>
      <c r="E4" s="9" t="s">
        <v>9</v>
      </c>
      <c r="F4" s="19" t="s">
        <v>141</v>
      </c>
    </row>
    <row r="5" spans="2:7" ht="29" x14ac:dyDescent="0.35">
      <c r="B5" s="11">
        <v>4</v>
      </c>
      <c r="C5" s="11">
        <v>6</v>
      </c>
      <c r="D5" s="12" t="s">
        <v>12</v>
      </c>
      <c r="E5" s="12" t="s">
        <v>11</v>
      </c>
      <c r="F5" s="19" t="s">
        <v>144</v>
      </c>
    </row>
    <row r="6" spans="2:7" ht="29" x14ac:dyDescent="0.35">
      <c r="B6" s="11">
        <v>5</v>
      </c>
      <c r="C6" s="11">
        <v>6</v>
      </c>
      <c r="D6" s="12" t="s">
        <v>14</v>
      </c>
      <c r="E6" s="12" t="s">
        <v>13</v>
      </c>
      <c r="F6" s="19" t="s">
        <v>145</v>
      </c>
    </row>
    <row r="7" spans="2:7" ht="29" x14ac:dyDescent="0.35">
      <c r="B7" s="11">
        <v>6</v>
      </c>
      <c r="C7" s="11">
        <v>6</v>
      </c>
      <c r="D7" s="12" t="s">
        <v>16</v>
      </c>
      <c r="E7" s="12" t="s">
        <v>15</v>
      </c>
      <c r="F7" s="19" t="s">
        <v>146</v>
      </c>
    </row>
    <row r="8" spans="2:7" ht="43.5" x14ac:dyDescent="0.35">
      <c r="B8" s="11">
        <v>7</v>
      </c>
      <c r="C8" s="11">
        <v>6</v>
      </c>
      <c r="D8" s="12" t="s">
        <v>18</v>
      </c>
      <c r="E8" s="12" t="s">
        <v>17</v>
      </c>
      <c r="F8" s="19" t="s">
        <v>121</v>
      </c>
    </row>
    <row r="9" spans="2:7" ht="101.5" x14ac:dyDescent="0.35">
      <c r="B9" s="11">
        <v>8</v>
      </c>
      <c r="C9" s="11">
        <v>8</v>
      </c>
      <c r="D9" s="12" t="s">
        <v>20</v>
      </c>
      <c r="E9" s="12" t="s">
        <v>21</v>
      </c>
      <c r="F9" s="19" t="s">
        <v>147</v>
      </c>
      <c r="G9" s="2" t="s">
        <v>179</v>
      </c>
    </row>
    <row r="10" spans="2:7" ht="101.5" x14ac:dyDescent="0.35">
      <c r="B10" s="11">
        <v>9</v>
      </c>
      <c r="C10" s="11">
        <v>8</v>
      </c>
      <c r="D10" s="12" t="s">
        <v>20</v>
      </c>
      <c r="E10" s="12" t="s">
        <v>19</v>
      </c>
      <c r="F10" s="19" t="s">
        <v>148</v>
      </c>
      <c r="G10" s="2" t="s">
        <v>180</v>
      </c>
    </row>
    <row r="11" spans="2:7" ht="29" x14ac:dyDescent="0.35">
      <c r="B11" s="11">
        <v>10</v>
      </c>
      <c r="C11" s="11">
        <v>8</v>
      </c>
      <c r="D11" s="12" t="s">
        <v>22</v>
      </c>
      <c r="E11" s="12" t="s">
        <v>23</v>
      </c>
      <c r="F11" s="19" t="s">
        <v>149</v>
      </c>
      <c r="G11" s="20"/>
    </row>
    <row r="12" spans="2:7" ht="29" x14ac:dyDescent="0.35">
      <c r="B12" s="11">
        <v>11</v>
      </c>
      <c r="C12" s="11">
        <v>10</v>
      </c>
      <c r="D12" s="12" t="s">
        <v>25</v>
      </c>
      <c r="E12" s="12" t="s">
        <v>24</v>
      </c>
      <c r="F12" s="19" t="s">
        <v>121</v>
      </c>
    </row>
    <row r="13" spans="2:7" ht="43.5" x14ac:dyDescent="0.35">
      <c r="B13" s="11">
        <v>12</v>
      </c>
      <c r="C13" s="11">
        <v>10</v>
      </c>
      <c r="D13" s="12" t="s">
        <v>27</v>
      </c>
      <c r="E13" s="12" t="s">
        <v>26</v>
      </c>
      <c r="F13" s="19" t="s">
        <v>121</v>
      </c>
    </row>
    <row r="14" spans="2:7" ht="203" x14ac:dyDescent="0.35">
      <c r="B14" s="11">
        <v>13</v>
      </c>
      <c r="C14" s="11">
        <v>10</v>
      </c>
      <c r="D14" s="12" t="s">
        <v>29</v>
      </c>
      <c r="E14" s="12" t="s">
        <v>28</v>
      </c>
      <c r="F14" s="19" t="s">
        <v>184</v>
      </c>
    </row>
    <row r="15" spans="2:7" ht="43.5" x14ac:dyDescent="0.35">
      <c r="B15" s="11">
        <v>14</v>
      </c>
      <c r="C15" s="11">
        <v>10</v>
      </c>
      <c r="D15" s="12" t="s">
        <v>31</v>
      </c>
      <c r="E15" s="12" t="s">
        <v>30</v>
      </c>
      <c r="F15" s="19" t="s">
        <v>150</v>
      </c>
    </row>
    <row r="16" spans="2:7" ht="58" x14ac:dyDescent="0.35">
      <c r="B16" s="11">
        <v>15</v>
      </c>
      <c r="C16" s="11">
        <v>10</v>
      </c>
      <c r="D16" s="12" t="s">
        <v>32</v>
      </c>
      <c r="E16" s="12" t="s">
        <v>33</v>
      </c>
      <c r="F16" s="19" t="s">
        <v>151</v>
      </c>
    </row>
    <row r="17" spans="2:7" ht="58" x14ac:dyDescent="0.35">
      <c r="B17" s="11">
        <v>16</v>
      </c>
      <c r="C17" s="11">
        <v>11</v>
      </c>
      <c r="D17" s="12" t="s">
        <v>35</v>
      </c>
      <c r="E17" s="12" t="s">
        <v>34</v>
      </c>
      <c r="F17" s="19" t="s">
        <v>172</v>
      </c>
      <c r="G17" s="2" t="s">
        <v>177</v>
      </c>
    </row>
    <row r="18" spans="2:7" ht="58" x14ac:dyDescent="0.35">
      <c r="B18" s="11">
        <v>17</v>
      </c>
      <c r="C18" s="11">
        <v>11</v>
      </c>
      <c r="D18" s="12" t="s">
        <v>36</v>
      </c>
      <c r="E18" s="12" t="s">
        <v>37</v>
      </c>
      <c r="F18" s="19" t="s">
        <v>152</v>
      </c>
      <c r="G18" s="2" t="s">
        <v>178</v>
      </c>
    </row>
    <row r="19" spans="2:7" ht="43.5" x14ac:dyDescent="0.35">
      <c r="B19" s="11">
        <v>18</v>
      </c>
      <c r="C19" s="11">
        <v>11</v>
      </c>
      <c r="D19" s="12" t="s">
        <v>38</v>
      </c>
      <c r="E19" s="12" t="s">
        <v>39</v>
      </c>
      <c r="F19" s="19" t="s">
        <v>122</v>
      </c>
    </row>
    <row r="20" spans="2:7" ht="29" x14ac:dyDescent="0.35">
      <c r="B20" s="11">
        <v>19</v>
      </c>
      <c r="C20" s="11">
        <v>11</v>
      </c>
      <c r="D20" s="12" t="s">
        <v>40</v>
      </c>
      <c r="E20" s="12" t="s">
        <v>41</v>
      </c>
      <c r="F20" s="19" t="s">
        <v>153</v>
      </c>
      <c r="G20" s="2" t="str">
        <f>F7</f>
        <v>AOP IT Securtiy Team will conduct the penetration test. And pen test will follow latest OWASP.</v>
      </c>
    </row>
    <row r="21" spans="2:7" ht="101.5" x14ac:dyDescent="0.35">
      <c r="B21" s="8">
        <v>20</v>
      </c>
      <c r="C21" s="8">
        <v>11</v>
      </c>
      <c r="D21" s="9" t="s">
        <v>42</v>
      </c>
      <c r="E21" s="9" t="s">
        <v>43</v>
      </c>
      <c r="F21" s="19" t="s">
        <v>113</v>
      </c>
    </row>
    <row r="22" spans="2:7" ht="72.5" x14ac:dyDescent="0.35">
      <c r="B22" s="8">
        <v>21</v>
      </c>
      <c r="C22" s="8">
        <v>12</v>
      </c>
      <c r="D22" s="9" t="s">
        <v>44</v>
      </c>
      <c r="E22" s="9" t="s">
        <v>45</v>
      </c>
      <c r="F22" s="19" t="s">
        <v>129</v>
      </c>
      <c r="G22" s="2" t="s">
        <v>182</v>
      </c>
    </row>
    <row r="23" spans="2:7" ht="134.5" customHeight="1" x14ac:dyDescent="0.35">
      <c r="B23" s="8">
        <v>22</v>
      </c>
      <c r="C23" s="8">
        <v>13</v>
      </c>
      <c r="D23" s="9" t="s">
        <v>47</v>
      </c>
      <c r="E23" s="9" t="s">
        <v>46</v>
      </c>
      <c r="F23" s="19" t="s">
        <v>130</v>
      </c>
      <c r="G23" s="2" t="s">
        <v>181</v>
      </c>
    </row>
    <row r="24" spans="2:7" ht="58" x14ac:dyDescent="0.35">
      <c r="B24" s="11">
        <v>23</v>
      </c>
      <c r="C24" s="11">
        <v>23</v>
      </c>
      <c r="D24" s="13" t="s">
        <v>48</v>
      </c>
      <c r="E24" s="12" t="s">
        <v>52</v>
      </c>
      <c r="F24" s="19" t="s">
        <v>167</v>
      </c>
      <c r="G24" s="2" t="s">
        <v>49</v>
      </c>
    </row>
    <row r="25" spans="2:7" ht="43.5" x14ac:dyDescent="0.35">
      <c r="B25" s="11">
        <v>24</v>
      </c>
      <c r="C25" s="11">
        <v>23</v>
      </c>
      <c r="D25" s="13" t="s">
        <v>50</v>
      </c>
      <c r="E25" s="12" t="s">
        <v>51</v>
      </c>
      <c r="F25" s="17" t="s">
        <v>154</v>
      </c>
      <c r="G25" s="2" t="s">
        <v>185</v>
      </c>
    </row>
    <row r="26" spans="2:7" ht="101.5" x14ac:dyDescent="0.35">
      <c r="B26" s="11">
        <v>25</v>
      </c>
      <c r="C26" s="11">
        <v>23</v>
      </c>
      <c r="D26" s="13" t="s">
        <v>53</v>
      </c>
      <c r="E26" s="12" t="s">
        <v>54</v>
      </c>
      <c r="F26" s="19" t="s">
        <v>155</v>
      </c>
    </row>
    <row r="27" spans="2:7" ht="87" x14ac:dyDescent="0.35">
      <c r="B27" s="11">
        <v>26</v>
      </c>
      <c r="C27" s="11">
        <v>24</v>
      </c>
      <c r="D27" s="13" t="s">
        <v>55</v>
      </c>
      <c r="E27" s="12" t="s">
        <v>54</v>
      </c>
      <c r="F27" s="19" t="s">
        <v>155</v>
      </c>
      <c r="G27" s="2" t="s">
        <v>183</v>
      </c>
    </row>
    <row r="28" spans="2:7" ht="58" x14ac:dyDescent="0.35">
      <c r="B28" s="11">
        <v>27</v>
      </c>
      <c r="C28" s="11">
        <v>25</v>
      </c>
      <c r="D28" s="13" t="s">
        <v>56</v>
      </c>
      <c r="E28" s="12" t="s">
        <v>51</v>
      </c>
      <c r="F28" s="19" t="s">
        <v>156</v>
      </c>
    </row>
    <row r="29" spans="2:7" ht="58" x14ac:dyDescent="0.35">
      <c r="B29" s="11">
        <v>28</v>
      </c>
      <c r="C29" s="11">
        <v>25</v>
      </c>
      <c r="D29" s="13" t="s">
        <v>57</v>
      </c>
      <c r="E29" s="12" t="s">
        <v>58</v>
      </c>
      <c r="F29" s="19" t="s">
        <v>157</v>
      </c>
    </row>
    <row r="30" spans="2:7" ht="58" x14ac:dyDescent="0.35">
      <c r="B30" s="8">
        <v>29</v>
      </c>
      <c r="C30" s="8">
        <v>25</v>
      </c>
      <c r="D30" s="10" t="s">
        <v>59</v>
      </c>
      <c r="E30" s="9" t="s">
        <v>60</v>
      </c>
      <c r="F30" s="19" t="s">
        <v>142</v>
      </c>
    </row>
    <row r="31" spans="2:7" ht="58" x14ac:dyDescent="0.35">
      <c r="B31" s="11">
        <v>30</v>
      </c>
      <c r="C31" s="11">
        <v>27</v>
      </c>
      <c r="D31" s="13" t="s">
        <v>61</v>
      </c>
      <c r="E31" s="12" t="s">
        <v>62</v>
      </c>
      <c r="F31" s="19" t="s">
        <v>121</v>
      </c>
      <c r="G31" s="2" t="s">
        <v>186</v>
      </c>
    </row>
    <row r="32" spans="2:7" ht="43.5" x14ac:dyDescent="0.35">
      <c r="B32" s="11">
        <v>31</v>
      </c>
      <c r="C32" s="11" t="s">
        <v>176</v>
      </c>
      <c r="D32" s="13" t="s">
        <v>63</v>
      </c>
      <c r="E32" s="12" t="s">
        <v>64</v>
      </c>
      <c r="F32" s="19" t="s">
        <v>175</v>
      </c>
    </row>
    <row r="33" spans="2:6" ht="87" x14ac:dyDescent="0.35">
      <c r="B33" s="11">
        <v>32</v>
      </c>
      <c r="C33" s="11">
        <v>28</v>
      </c>
      <c r="D33" s="13" t="s">
        <v>65</v>
      </c>
      <c r="E33" s="12" t="s">
        <v>66</v>
      </c>
      <c r="F33" s="19" t="s">
        <v>158</v>
      </c>
    </row>
    <row r="34" spans="2:6" ht="72.5" x14ac:dyDescent="0.35">
      <c r="B34" s="11">
        <v>33</v>
      </c>
      <c r="C34" s="11">
        <v>28</v>
      </c>
      <c r="D34" s="13" t="s">
        <v>67</v>
      </c>
      <c r="E34" s="12" t="s">
        <v>68</v>
      </c>
      <c r="F34" s="19" t="s">
        <v>159</v>
      </c>
    </row>
    <row r="35" spans="2:6" ht="159.5" x14ac:dyDescent="0.35">
      <c r="B35" s="11">
        <v>34</v>
      </c>
      <c r="C35" s="11">
        <v>29</v>
      </c>
      <c r="D35" s="13" t="s">
        <v>69</v>
      </c>
      <c r="E35" s="12" t="s">
        <v>70</v>
      </c>
      <c r="F35" s="19" t="s">
        <v>164</v>
      </c>
    </row>
    <row r="36" spans="2:6" ht="58" x14ac:dyDescent="0.35">
      <c r="B36" s="11">
        <v>35</v>
      </c>
      <c r="C36" s="11">
        <v>29</v>
      </c>
      <c r="D36" s="13" t="s">
        <v>71</v>
      </c>
      <c r="E36" s="12" t="s">
        <v>72</v>
      </c>
      <c r="F36" s="19" t="s">
        <v>160</v>
      </c>
    </row>
    <row r="37" spans="2:6" ht="29" x14ac:dyDescent="0.35">
      <c r="B37" s="8">
        <v>36</v>
      </c>
      <c r="C37" s="8" t="s">
        <v>49</v>
      </c>
      <c r="D37" s="9" t="s">
        <v>73</v>
      </c>
      <c r="E37" s="3" t="s">
        <v>74</v>
      </c>
      <c r="F37" s="19" t="s">
        <v>131</v>
      </c>
    </row>
    <row r="38" spans="2:6" ht="43.5" x14ac:dyDescent="0.35">
      <c r="B38" s="11">
        <v>37</v>
      </c>
      <c r="C38" s="11" t="s">
        <v>49</v>
      </c>
      <c r="D38" s="12" t="s">
        <v>73</v>
      </c>
      <c r="E38" s="16" t="s">
        <v>75</v>
      </c>
      <c r="F38" s="17" t="s">
        <v>169</v>
      </c>
    </row>
    <row r="39" spans="2:6" ht="29" x14ac:dyDescent="0.35">
      <c r="B39" s="8">
        <v>38</v>
      </c>
      <c r="C39" s="8" t="s">
        <v>49</v>
      </c>
      <c r="D39" s="9" t="s">
        <v>73</v>
      </c>
      <c r="E39" s="3" t="s">
        <v>76</v>
      </c>
      <c r="F39" s="18" t="s">
        <v>126</v>
      </c>
    </row>
    <row r="40" spans="2:6" ht="43.5" x14ac:dyDescent="0.35">
      <c r="B40" s="11">
        <v>39</v>
      </c>
      <c r="C40" s="11" t="s">
        <v>49</v>
      </c>
      <c r="D40" s="12" t="s">
        <v>73</v>
      </c>
      <c r="E40" s="16" t="s">
        <v>77</v>
      </c>
      <c r="F40" s="19" t="s">
        <v>171</v>
      </c>
    </row>
    <row r="41" spans="2:6" ht="29" x14ac:dyDescent="0.35">
      <c r="B41" s="8">
        <v>40</v>
      </c>
      <c r="C41" s="8" t="s">
        <v>49</v>
      </c>
      <c r="D41" s="9" t="s">
        <v>73</v>
      </c>
      <c r="E41" s="3" t="s">
        <v>78</v>
      </c>
      <c r="F41" s="19" t="s">
        <v>114</v>
      </c>
    </row>
    <row r="42" spans="2:6" ht="29" x14ac:dyDescent="0.35">
      <c r="B42" s="8">
        <v>41</v>
      </c>
      <c r="C42" s="8" t="s">
        <v>49</v>
      </c>
      <c r="D42" s="9" t="s">
        <v>73</v>
      </c>
      <c r="E42" s="3" t="s">
        <v>79</v>
      </c>
      <c r="F42" s="19" t="s">
        <v>125</v>
      </c>
    </row>
    <row r="43" spans="2:6" ht="29" x14ac:dyDescent="0.35">
      <c r="B43" s="8">
        <v>42</v>
      </c>
      <c r="C43" s="8" t="s">
        <v>49</v>
      </c>
      <c r="D43" s="9" t="s">
        <v>73</v>
      </c>
      <c r="E43" s="3" t="s">
        <v>80</v>
      </c>
      <c r="F43" s="19" t="s">
        <v>123</v>
      </c>
    </row>
    <row r="44" spans="2:6" ht="29" x14ac:dyDescent="0.35">
      <c r="B44" s="8">
        <v>43</v>
      </c>
      <c r="C44" s="8" t="s">
        <v>49</v>
      </c>
      <c r="D44" s="9" t="s">
        <v>73</v>
      </c>
      <c r="E44" s="3" t="s">
        <v>81</v>
      </c>
      <c r="F44" s="19" t="s">
        <v>124</v>
      </c>
    </row>
    <row r="45" spans="2:6" ht="29" x14ac:dyDescent="0.35">
      <c r="B45" s="8">
        <v>44</v>
      </c>
      <c r="C45" s="8" t="s">
        <v>49</v>
      </c>
      <c r="D45" s="9" t="s">
        <v>73</v>
      </c>
      <c r="E45" s="3" t="s">
        <v>82</v>
      </c>
      <c r="F45" s="19" t="s">
        <v>127</v>
      </c>
    </row>
    <row r="46" spans="2:6" ht="29" x14ac:dyDescent="0.35">
      <c r="B46" s="8">
        <v>45</v>
      </c>
      <c r="C46" s="8" t="s">
        <v>49</v>
      </c>
      <c r="D46" s="9" t="s">
        <v>73</v>
      </c>
      <c r="E46" s="3" t="s">
        <v>83</v>
      </c>
      <c r="F46" s="19" t="s">
        <v>115</v>
      </c>
    </row>
    <row r="47" spans="2:6" ht="29" x14ac:dyDescent="0.35">
      <c r="B47" s="11">
        <v>46</v>
      </c>
      <c r="C47" s="11" t="s">
        <v>49</v>
      </c>
      <c r="D47" s="12" t="s">
        <v>73</v>
      </c>
      <c r="E47" s="16" t="s">
        <v>84</v>
      </c>
      <c r="F47" s="19" t="s">
        <v>173</v>
      </c>
    </row>
    <row r="48" spans="2:6" ht="43.5" x14ac:dyDescent="0.35">
      <c r="B48" s="11">
        <v>47</v>
      </c>
      <c r="C48" s="11" t="s">
        <v>49</v>
      </c>
      <c r="D48" s="12" t="s">
        <v>73</v>
      </c>
      <c r="E48" s="16" t="s">
        <v>85</v>
      </c>
      <c r="F48" s="19" t="s">
        <v>174</v>
      </c>
    </row>
    <row r="49" spans="2:7" ht="29" x14ac:dyDescent="0.35">
      <c r="B49" s="11">
        <v>48</v>
      </c>
      <c r="C49" s="11" t="s">
        <v>49</v>
      </c>
      <c r="D49" s="12" t="s">
        <v>73</v>
      </c>
      <c r="E49" s="16" t="s">
        <v>86</v>
      </c>
      <c r="F49" s="19" t="s">
        <v>121</v>
      </c>
    </row>
    <row r="50" spans="2:7" ht="29" x14ac:dyDescent="0.35">
      <c r="B50" s="11">
        <v>49</v>
      </c>
      <c r="C50" s="11" t="s">
        <v>49</v>
      </c>
      <c r="D50" s="12" t="s">
        <v>73</v>
      </c>
      <c r="E50" s="16" t="s">
        <v>87</v>
      </c>
      <c r="F50" s="19" t="s">
        <v>170</v>
      </c>
    </row>
    <row r="51" spans="2:7" ht="101.5" x14ac:dyDescent="0.35">
      <c r="B51" s="11">
        <v>50</v>
      </c>
      <c r="C51" s="11" t="s">
        <v>49</v>
      </c>
      <c r="D51" s="12" t="s">
        <v>88</v>
      </c>
      <c r="E51" s="15" t="s">
        <v>89</v>
      </c>
      <c r="F51" s="17" t="s">
        <v>168</v>
      </c>
      <c r="G51" s="2" t="s">
        <v>187</v>
      </c>
    </row>
    <row r="52" spans="2:7" ht="58" x14ac:dyDescent="0.35">
      <c r="B52" s="8">
        <v>51</v>
      </c>
      <c r="C52" s="8" t="s">
        <v>49</v>
      </c>
      <c r="D52" s="9" t="s">
        <v>88</v>
      </c>
      <c r="E52" s="4" t="s">
        <v>90</v>
      </c>
      <c r="F52" s="21" t="s">
        <v>132</v>
      </c>
    </row>
    <row r="53" spans="2:7" ht="58" x14ac:dyDescent="0.35">
      <c r="B53" s="8">
        <v>52</v>
      </c>
      <c r="C53" s="8" t="s">
        <v>49</v>
      </c>
      <c r="D53" s="9" t="s">
        <v>88</v>
      </c>
      <c r="E53" s="4" t="s">
        <v>91</v>
      </c>
      <c r="F53" s="21" t="s">
        <v>133</v>
      </c>
    </row>
    <row r="54" spans="2:7" ht="43.5" x14ac:dyDescent="0.35">
      <c r="B54" s="8">
        <v>53</v>
      </c>
      <c r="C54" s="8" t="s">
        <v>49</v>
      </c>
      <c r="D54" s="9" t="s">
        <v>88</v>
      </c>
      <c r="E54" s="4" t="s">
        <v>92</v>
      </c>
      <c r="F54" s="21" t="s">
        <v>116</v>
      </c>
    </row>
    <row r="55" spans="2:7" ht="29" x14ac:dyDescent="0.35">
      <c r="B55" s="8">
        <v>54</v>
      </c>
      <c r="C55" s="8" t="s">
        <v>49</v>
      </c>
      <c r="D55" s="9" t="s">
        <v>88</v>
      </c>
      <c r="E55" s="4" t="s">
        <v>93</v>
      </c>
      <c r="F55" s="21" t="s">
        <v>121</v>
      </c>
    </row>
    <row r="56" spans="2:7" ht="43.5" x14ac:dyDescent="0.35">
      <c r="B56" s="8">
        <v>55</v>
      </c>
      <c r="C56" s="8" t="s">
        <v>49</v>
      </c>
      <c r="D56" s="9" t="s">
        <v>88</v>
      </c>
      <c r="E56" s="4" t="s">
        <v>94</v>
      </c>
      <c r="F56" s="21" t="s">
        <v>117</v>
      </c>
    </row>
    <row r="57" spans="2:7" ht="203" x14ac:dyDescent="0.35">
      <c r="B57" s="8">
        <v>56</v>
      </c>
      <c r="C57" s="8" t="s">
        <v>49</v>
      </c>
      <c r="D57" s="9" t="s">
        <v>88</v>
      </c>
      <c r="E57" s="4" t="s">
        <v>95</v>
      </c>
      <c r="F57" s="21" t="s">
        <v>134</v>
      </c>
    </row>
    <row r="58" spans="2:7" ht="116" x14ac:dyDescent="0.35">
      <c r="B58" s="8">
        <v>57</v>
      </c>
      <c r="C58" s="8" t="s">
        <v>49</v>
      </c>
      <c r="D58" s="9" t="s">
        <v>88</v>
      </c>
      <c r="E58" s="4" t="s">
        <v>96</v>
      </c>
      <c r="F58" s="21" t="s">
        <v>118</v>
      </c>
    </row>
    <row r="59" spans="2:7" ht="29" x14ac:dyDescent="0.35">
      <c r="B59" s="8">
        <v>58</v>
      </c>
      <c r="C59" s="8" t="s">
        <v>49</v>
      </c>
      <c r="D59" s="9" t="s">
        <v>88</v>
      </c>
      <c r="E59" s="4" t="s">
        <v>97</v>
      </c>
      <c r="F59" s="21" t="s">
        <v>135</v>
      </c>
    </row>
    <row r="60" spans="2:7" ht="58" x14ac:dyDescent="0.35">
      <c r="B60" s="8">
        <v>59</v>
      </c>
      <c r="C60" s="8" t="s">
        <v>49</v>
      </c>
      <c r="D60" s="9" t="s">
        <v>88</v>
      </c>
      <c r="E60" s="4" t="s">
        <v>98</v>
      </c>
      <c r="F60" s="21" t="s">
        <v>119</v>
      </c>
    </row>
    <row r="61" spans="2:7" ht="232" x14ac:dyDescent="0.35">
      <c r="B61" s="8">
        <v>60</v>
      </c>
      <c r="C61" s="8" t="s">
        <v>49</v>
      </c>
      <c r="D61" s="9" t="s">
        <v>88</v>
      </c>
      <c r="E61" s="4" t="s">
        <v>99</v>
      </c>
      <c r="F61" s="21" t="s">
        <v>120</v>
      </c>
    </row>
    <row r="62" spans="2:7" ht="58" x14ac:dyDescent="0.35">
      <c r="B62" s="8">
        <v>61</v>
      </c>
      <c r="C62" s="8" t="s">
        <v>49</v>
      </c>
      <c r="D62" s="9" t="s">
        <v>88</v>
      </c>
      <c r="E62" s="4" t="s">
        <v>100</v>
      </c>
      <c r="F62" s="21" t="s">
        <v>136</v>
      </c>
    </row>
    <row r="63" spans="2:7" ht="43.5" x14ac:dyDescent="0.35">
      <c r="B63" s="8">
        <v>62</v>
      </c>
      <c r="C63" s="8" t="s">
        <v>49</v>
      </c>
      <c r="D63" s="9" t="s">
        <v>88</v>
      </c>
      <c r="E63" s="4" t="s">
        <v>101</v>
      </c>
      <c r="F63" s="21" t="s">
        <v>137</v>
      </c>
    </row>
    <row r="64" spans="2:7" ht="87" x14ac:dyDescent="0.35">
      <c r="B64" s="8">
        <v>63</v>
      </c>
      <c r="C64" s="8" t="s">
        <v>49</v>
      </c>
      <c r="D64" s="9" t="s">
        <v>88</v>
      </c>
      <c r="E64" s="4" t="s">
        <v>102</v>
      </c>
      <c r="F64" s="21" t="s">
        <v>138</v>
      </c>
    </row>
    <row r="65" spans="1:7" ht="130.5" x14ac:dyDescent="0.35">
      <c r="B65" s="8">
        <v>64</v>
      </c>
      <c r="C65" s="8" t="s">
        <v>49</v>
      </c>
      <c r="D65" s="9" t="s">
        <v>88</v>
      </c>
      <c r="E65" s="4" t="s">
        <v>103</v>
      </c>
      <c r="F65" s="21" t="s">
        <v>139</v>
      </c>
    </row>
    <row r="66" spans="1:7" ht="174" x14ac:dyDescent="0.35">
      <c r="B66" s="8">
        <v>65</v>
      </c>
      <c r="C66" s="8" t="s">
        <v>49</v>
      </c>
      <c r="D66" s="9" t="s">
        <v>104</v>
      </c>
      <c r="E66" s="4" t="s">
        <v>105</v>
      </c>
      <c r="F66" s="21" t="s">
        <v>140</v>
      </c>
    </row>
    <row r="67" spans="1:7" ht="174" x14ac:dyDescent="0.35">
      <c r="B67" s="11">
        <v>66</v>
      </c>
      <c r="C67" s="11" t="s">
        <v>49</v>
      </c>
      <c r="D67" s="12" t="s">
        <v>104</v>
      </c>
      <c r="E67" s="15" t="s">
        <v>106</v>
      </c>
      <c r="F67" s="23" t="s">
        <v>166</v>
      </c>
    </row>
    <row r="68" spans="1:7" ht="43.5" x14ac:dyDescent="0.35">
      <c r="A68" s="14"/>
      <c r="B68" s="11">
        <v>67</v>
      </c>
      <c r="C68" s="11" t="s">
        <v>49</v>
      </c>
      <c r="D68" s="12" t="s">
        <v>104</v>
      </c>
      <c r="E68" s="15" t="s">
        <v>107</v>
      </c>
      <c r="F68" s="23" t="s">
        <v>161</v>
      </c>
    </row>
    <row r="69" spans="1:7" ht="188.5" x14ac:dyDescent="0.35">
      <c r="A69" s="14"/>
      <c r="B69" s="11">
        <v>68</v>
      </c>
      <c r="C69" s="11" t="s">
        <v>49</v>
      </c>
      <c r="D69" s="12" t="s">
        <v>104</v>
      </c>
      <c r="E69" s="15" t="s">
        <v>108</v>
      </c>
      <c r="F69" s="19" t="s">
        <v>162</v>
      </c>
    </row>
    <row r="70" spans="1:7" ht="246.5" x14ac:dyDescent="0.35">
      <c r="B70" s="11">
        <v>69</v>
      </c>
      <c r="C70" s="11" t="s">
        <v>49</v>
      </c>
      <c r="D70" s="12" t="s">
        <v>104</v>
      </c>
      <c r="E70" s="15" t="s">
        <v>109</v>
      </c>
      <c r="F70" s="19" t="s">
        <v>165</v>
      </c>
    </row>
    <row r="71" spans="1:7" ht="43.5" x14ac:dyDescent="0.35">
      <c r="B71" s="11">
        <v>70</v>
      </c>
      <c r="C71" s="11" t="s">
        <v>49</v>
      </c>
      <c r="D71" s="12" t="s">
        <v>104</v>
      </c>
      <c r="E71" s="15" t="s">
        <v>110</v>
      </c>
      <c r="F71" s="22" t="s">
        <v>149</v>
      </c>
      <c r="G71" s="2" t="s">
        <v>188</v>
      </c>
    </row>
    <row r="72" spans="1:7" ht="72.5" x14ac:dyDescent="0.35">
      <c r="B72" s="11">
        <v>71</v>
      </c>
      <c r="C72" s="11" t="s">
        <v>49</v>
      </c>
      <c r="D72" s="12" t="s">
        <v>104</v>
      </c>
      <c r="E72" s="15" t="s">
        <v>111</v>
      </c>
      <c r="F72" s="19" t="s">
        <v>169</v>
      </c>
    </row>
    <row r="73" spans="1:7" ht="29" x14ac:dyDescent="0.35">
      <c r="B73" s="11">
        <v>72</v>
      </c>
      <c r="C73" s="11" t="s">
        <v>49</v>
      </c>
      <c r="D73" s="12" t="s">
        <v>104</v>
      </c>
      <c r="E73" s="15" t="s">
        <v>112</v>
      </c>
      <c r="F73" s="21" t="s">
        <v>163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dcterms:created xsi:type="dcterms:W3CDTF">2023-04-14T09:23:53Z</dcterms:created>
  <dcterms:modified xsi:type="dcterms:W3CDTF">2023-05-03T08:21:49Z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e0e53c-4d26-49e4-ad77-afdf409a8d28_Enabled">
    <vt:lpwstr>true</vt:lpwstr>
  </property>
  <property fmtid="{D5CDD505-2E9C-101B-9397-08002B2CF9AE}" pid="3" name="MSIP_Label_50e0e53c-4d26-49e4-ad77-afdf409a8d28_SetDate">
    <vt:lpwstr>2023-04-14T09:26:25Z</vt:lpwstr>
  </property>
  <property fmtid="{D5CDD505-2E9C-101B-9397-08002B2CF9AE}" pid="4" name="MSIP_Label_50e0e53c-4d26-49e4-ad77-afdf409a8d28_Method">
    <vt:lpwstr>Privileged</vt:lpwstr>
  </property>
  <property fmtid="{D5CDD505-2E9C-101B-9397-08002B2CF9AE}" pid="5" name="MSIP_Label_50e0e53c-4d26-49e4-ad77-afdf409a8d28_Name">
    <vt:lpwstr>50e0e53c-4d26-49e4-ad77-afdf409a8d28</vt:lpwstr>
  </property>
  <property fmtid="{D5CDD505-2E9C-101B-9397-08002B2CF9AE}" pid="6" name="MSIP_Label_50e0e53c-4d26-49e4-ad77-afdf409a8d28_SiteId">
    <vt:lpwstr>5a7a259b-6730-404b-bc25-5c6c773229ca</vt:lpwstr>
  </property>
  <property fmtid="{D5CDD505-2E9C-101B-9397-08002B2CF9AE}" pid="7" name="MSIP_Label_50e0e53c-4d26-49e4-ad77-afdf409a8d28_ActionId">
    <vt:lpwstr>fd3c9b5f-a5fd-4111-ab29-3b5d9e5f86ca</vt:lpwstr>
  </property>
  <property fmtid="{D5CDD505-2E9C-101B-9397-08002B2CF9AE}" pid="8" name="MSIP_Label_50e0e53c-4d26-49e4-ad77-afdf409a8d28_ContentBits">
    <vt:lpwstr>0</vt:lpwstr>
  </property>
</Properties>
</file>